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685" yWindow="555" windowWidth="23040" windowHeight="10455"/>
  </bookViews>
  <sheets>
    <sheet name="2024 2025" sheetId="2" r:id="rId1"/>
    <sheet name="2020-2021" sheetId="1" state="hidden" r:id="rId2"/>
    <sheet name="2023-2024 (2)" sheetId="3" state="hidden" r:id="rId3"/>
  </sheets>
  <definedNames>
    <definedName name="_xlnm.Print_Area" localSheetId="1">'2020-2021'!$A$1:$S$52</definedName>
    <definedName name="_xlnm.Print_Area" localSheetId="2">'2023-2024 (2)'!$A$1:$R$37</definedName>
    <definedName name="_xlnm.Print_Area" localSheetId="0">'2024 2025'!$A$1:$O$43</definedName>
  </definedNames>
  <calcPr calcId="125725"/>
</workbook>
</file>

<file path=xl/sharedStrings.xml><?xml version="1.0" encoding="utf-8"?>
<sst xmlns="http://schemas.openxmlformats.org/spreadsheetml/2006/main" count="298" uniqueCount="148">
  <si>
    <t>MANTAILLE SPORTIF BASKET</t>
  </si>
  <si>
    <t>Planning des entraînements</t>
  </si>
  <si>
    <t>Entraîneurs</t>
  </si>
  <si>
    <t>Téléphone</t>
  </si>
  <si>
    <t>U7 U8 U9</t>
  </si>
  <si>
    <t>07.77.20.59.03</t>
  </si>
  <si>
    <t>U11</t>
  </si>
  <si>
    <t xml:space="preserve">Fabien REYNAUD   </t>
  </si>
  <si>
    <t>U13-B</t>
  </si>
  <si>
    <t>U15-A</t>
  </si>
  <si>
    <t>U15-B</t>
  </si>
  <si>
    <t>U20</t>
  </si>
  <si>
    <t>06.87.13.18.42</t>
  </si>
  <si>
    <t>Seniors 1</t>
  </si>
  <si>
    <t>Marc LENGLET</t>
  </si>
  <si>
    <t>06.98.35.87.56</t>
  </si>
  <si>
    <t>Seniors 2</t>
  </si>
  <si>
    <t>Seniors 3</t>
  </si>
  <si>
    <t>Flavien BERARD</t>
  </si>
  <si>
    <t>06.10.52.02.73</t>
  </si>
  <si>
    <t>Tennis</t>
  </si>
  <si>
    <t>LUNDI</t>
  </si>
  <si>
    <t>MARDI</t>
  </si>
  <si>
    <t>MERCREDI</t>
  </si>
  <si>
    <t xml:space="preserve">JEUDI </t>
  </si>
  <si>
    <t>VENDREDI</t>
  </si>
  <si>
    <t>SAMEDI</t>
  </si>
  <si>
    <t>DIMANCHE</t>
  </si>
  <si>
    <t>13h</t>
  </si>
  <si>
    <t>Matin : plateaux U7 U9 U11 possibles
Tous matchs selon planning du Comité / Ligue</t>
  </si>
  <si>
    <t>Matin : matchs de jeunes 
Après-Midi : matchs seniors
suivant planning du Comité / Ligue</t>
  </si>
  <si>
    <t>13h30</t>
  </si>
  <si>
    <t>14h</t>
  </si>
  <si>
    <t>14h30</t>
  </si>
  <si>
    <t>15h</t>
  </si>
  <si>
    <t>15h30</t>
  </si>
  <si>
    <t>16h</t>
  </si>
  <si>
    <t>16h30</t>
  </si>
  <si>
    <t>17h</t>
  </si>
  <si>
    <t>17h30</t>
  </si>
  <si>
    <t>18h</t>
  </si>
  <si>
    <t>18h30</t>
  </si>
  <si>
    <t>19h</t>
  </si>
  <si>
    <t>19h30</t>
  </si>
  <si>
    <t>20h</t>
  </si>
  <si>
    <t>20h30</t>
  </si>
  <si>
    <t>21h</t>
  </si>
  <si>
    <t>21h30</t>
  </si>
  <si>
    <t>22h</t>
  </si>
  <si>
    <t>22h30</t>
  </si>
  <si>
    <t>23h</t>
  </si>
  <si>
    <t>23h30</t>
  </si>
  <si>
    <t>Créneaux horaires susceptibles d'évoluer en cours de saison.</t>
  </si>
  <si>
    <t>www.mantaillesportif.com    -    web@mantaillesportif.com</t>
  </si>
  <si>
    <t>Stéphane SARRAZIN</t>
  </si>
  <si>
    <t>Catégories</t>
  </si>
  <si>
    <t>aucun</t>
  </si>
  <si>
    <t>* Tous les entraînements se déroulent à MANTAILLE sauf indication contraire 
(cas spécifiques équipes U15 avec semaines paires et impaires)</t>
  </si>
  <si>
    <t>Saison 2020 - 2021</t>
  </si>
  <si>
    <t xml:space="preserve">Sébastien REVOUY </t>
  </si>
  <si>
    <t>Antoine LENGLET &amp; Yann COASSE</t>
  </si>
  <si>
    <t>07.68.14.57.94  -  06.14.08.23.44</t>
  </si>
  <si>
    <t xml:space="preserve"> 06.49.42.80.96 </t>
  </si>
  <si>
    <t>Malik HELALI</t>
  </si>
  <si>
    <t>Romain BERLIOZ</t>
  </si>
  <si>
    <t xml:space="preserve">Sébastien REVOUY &amp; Fabien REYNAUD   </t>
  </si>
  <si>
    <t xml:space="preserve">06.87.13.18.42  -  06.49.42.80.96 </t>
  </si>
  <si>
    <t>U13</t>
  </si>
  <si>
    <t>U17-A</t>
  </si>
  <si>
    <t>U17-B</t>
  </si>
  <si>
    <t>U17-A U17-B</t>
  </si>
  <si>
    <t>U15-A U15-B</t>
  </si>
  <si>
    <t>U7</t>
  </si>
  <si>
    <r>
      <t xml:space="preserve">U15-B </t>
    </r>
    <r>
      <rPr>
        <b/>
        <sz val="8"/>
        <color theme="1"/>
        <rFont val="Eras Demi ITC"/>
        <family val="2"/>
      </rPr>
      <t>Albon</t>
    </r>
  </si>
  <si>
    <t>U9</t>
  </si>
  <si>
    <t>Stéphane SARRAZIN, Virginie NICAISE &amp; Nathan EDET</t>
  </si>
  <si>
    <t>06.16.68.68.44</t>
  </si>
  <si>
    <t>06.50.17.59.82</t>
  </si>
  <si>
    <t>06.06.58.05.40</t>
  </si>
  <si>
    <r>
      <t xml:space="preserve">U20 </t>
    </r>
    <r>
      <rPr>
        <sz val="10"/>
        <color theme="1"/>
        <rFont val="Eras Demi ITC"/>
        <family val="2"/>
      </rPr>
      <t>Beaure-paire</t>
    </r>
  </si>
  <si>
    <t>MàJ : 05/10/2020</t>
  </si>
  <si>
    <t>Horaires évolutifs, se rapprocher des entraineurs pour confirmation</t>
  </si>
  <si>
    <t>MàJ 14/09/2023</t>
  </si>
  <si>
    <t>Equipe</t>
  </si>
  <si>
    <t>Entraineur</t>
  </si>
  <si>
    <t>Seniors 2
Seniors 3</t>
  </si>
  <si>
    <t>Matchs et plateaux selons calendrier Comité et Ligue
(matin et après-midi)</t>
  </si>
  <si>
    <t>U20A</t>
  </si>
  <si>
    <t>U17</t>
  </si>
  <si>
    <t>U15</t>
  </si>
  <si>
    <t>U11A
U11B</t>
  </si>
  <si>
    <t>U9
U7</t>
  </si>
  <si>
    <t>Johan Bonnave</t>
  </si>
  <si>
    <t>Johnny Bonnave</t>
  </si>
  <si>
    <t>06 98 35 87 56</t>
  </si>
  <si>
    <t>06 08 34 52 60</t>
  </si>
  <si>
    <t>06 42 63 38 93</t>
  </si>
  <si>
    <t>Malik Helali</t>
  </si>
  <si>
    <t>06 50 17 59 82</t>
  </si>
  <si>
    <t>Marc Lenglet</t>
  </si>
  <si>
    <t>U20B</t>
  </si>
  <si>
    <t>Nathan Genève</t>
  </si>
  <si>
    <t>07 89 62 57 68</t>
  </si>
  <si>
    <t>Antoine Lenglet
Yann Coasse</t>
  </si>
  <si>
    <t>07 68 14 57 94
06 14 08 23 44</t>
  </si>
  <si>
    <t>U13B</t>
  </si>
  <si>
    <t>U13A</t>
  </si>
  <si>
    <t>Dorian Exbrayat</t>
  </si>
  <si>
    <t>07 69 39 04 50</t>
  </si>
  <si>
    <t>Stéphane Sarrazin</t>
  </si>
  <si>
    <t>07 77 20 59 03</t>
  </si>
  <si>
    <t>Virginie Nicaise
Stéphane Sarrazin</t>
  </si>
  <si>
    <t>06 16 68 68 44</t>
  </si>
  <si>
    <t>MANTAILLE SPORTIF</t>
  </si>
  <si>
    <t>Contacts: Betty Sarrazin 06 18 25 55 83</t>
  </si>
  <si>
    <t>MantailleSportif.club</t>
  </si>
  <si>
    <t xml:space="preserve"> web@mantaillesportif.club </t>
  </si>
  <si>
    <t>Heure</t>
  </si>
  <si>
    <r>
      <rPr>
        <b/>
        <u/>
        <sz val="12"/>
        <color theme="1"/>
        <rFont val="Arial"/>
        <family val="2"/>
      </rPr>
      <t>Nettoyage du gymnase par la commune d'Anneyron</t>
    </r>
    <r>
      <rPr>
        <sz val="12"/>
        <color theme="1"/>
        <rFont val="Arial"/>
        <family val="2"/>
      </rPr>
      <t xml:space="preserve">
</t>
    </r>
    <r>
      <rPr>
        <b/>
        <u/>
        <sz val="12"/>
        <color theme="1"/>
        <rFont val="Arial"/>
        <family val="2"/>
      </rPr>
      <t>Pendant les périodes scolaires :</t>
    </r>
    <r>
      <rPr>
        <sz val="12"/>
        <color theme="1"/>
        <rFont val="Arial"/>
        <family val="2"/>
      </rPr>
      <t xml:space="preserve">
lundi 7h30-11h30, jeudi 7h30-9h, vendredi 7h30-10h
</t>
    </r>
    <r>
      <rPr>
        <b/>
        <u/>
        <sz val="12"/>
        <color theme="1"/>
        <rFont val="Arial"/>
        <family val="2"/>
      </rPr>
      <t>Pendant les petites vacances scolaires :</t>
    </r>
    <r>
      <rPr>
        <sz val="12"/>
        <color theme="1"/>
        <rFont val="Arial"/>
        <family val="2"/>
      </rPr>
      <t xml:space="preserve">
1ère semaine: lundi 7h-11h / 2e semaine: vendredi 7h-11h
</t>
    </r>
    <r>
      <rPr>
        <b/>
        <u/>
        <sz val="12"/>
        <color theme="1"/>
        <rFont val="Arial"/>
        <family val="2"/>
      </rPr>
      <t>Pendant les grandes vacances :</t>
    </r>
    <r>
      <rPr>
        <sz val="12"/>
        <color theme="1"/>
        <rFont val="Arial"/>
        <family val="2"/>
      </rPr>
      <t xml:space="preserve"> en fonction des activités</t>
    </r>
  </si>
  <si>
    <t>Loisirs</t>
  </si>
  <si>
    <t>Entraînements de Basket 2023-2024</t>
  </si>
  <si>
    <t>U11A / U11B</t>
  </si>
  <si>
    <t>U13A / U13B</t>
  </si>
  <si>
    <t>fin 14h45</t>
  </si>
  <si>
    <t>début 14h45</t>
  </si>
  <si>
    <t>U11B</t>
  </si>
  <si>
    <t>S2 / S3 / U20B</t>
  </si>
  <si>
    <t>S1</t>
  </si>
  <si>
    <t>S2 / S3 / U20A</t>
  </si>
  <si>
    <t>Albon</t>
  </si>
  <si>
    <t>U13A/U13B</t>
  </si>
  <si>
    <t xml:space="preserve">S2 </t>
  </si>
  <si>
    <t>Virginie Nicaise</t>
  </si>
  <si>
    <t>Entraînements de Basket 2024-2025</t>
  </si>
  <si>
    <t>Stéphane Sarrazin   Lacroix Noah</t>
  </si>
  <si>
    <t>U21A</t>
  </si>
  <si>
    <t>U21B</t>
  </si>
  <si>
    <t xml:space="preserve">S3 </t>
  </si>
  <si>
    <t>U18B</t>
  </si>
  <si>
    <t>U21</t>
  </si>
  <si>
    <t>U18 A/B</t>
  </si>
  <si>
    <t>U18A/U21B</t>
  </si>
  <si>
    <t>U18A</t>
  </si>
  <si>
    <t>Justine Berlioz</t>
  </si>
  <si>
    <t>06 88 90 75 31</t>
  </si>
  <si>
    <t xml:space="preserve">Virginie Nicaise
Erdwyn Laurent </t>
  </si>
  <si>
    <t>U7/U9</t>
  </si>
  <si>
    <t>MàJ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</si>
</sst>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color rgb="FFC00000"/>
      <name val="Eras Demi ITC"/>
      <family val="2"/>
    </font>
    <font>
      <sz val="18"/>
      <color rgb="FFC00000"/>
      <name val="Eras Demi ITC"/>
      <family val="2"/>
    </font>
    <font>
      <sz val="12"/>
      <color theme="1"/>
      <name val="Arial"/>
      <family val="2"/>
    </font>
    <font>
      <sz val="11"/>
      <color theme="1"/>
      <name val="Eras Demi ITC"/>
      <family val="2"/>
    </font>
    <font>
      <sz val="12"/>
      <color theme="1"/>
      <name val="Eras Demi ITC"/>
      <family val="2"/>
    </font>
    <font>
      <i/>
      <sz val="12"/>
      <color theme="1"/>
      <name val="Eras Demi ITC"/>
      <family val="2"/>
    </font>
    <font>
      <sz val="12"/>
      <name val="Eras Demi ITC"/>
      <family val="2"/>
    </font>
    <font>
      <sz val="12"/>
      <name val="Arial"/>
      <family val="2"/>
    </font>
    <font>
      <b/>
      <sz val="11"/>
      <color theme="1"/>
      <name val="Eras Demi ITC"/>
      <family val="2"/>
    </font>
    <font>
      <b/>
      <sz val="12"/>
      <color theme="1"/>
      <name val="Eras Demi ITC"/>
      <family val="2"/>
    </font>
    <font>
      <sz val="8"/>
      <color theme="1"/>
      <name val="Eras Medium ITC"/>
      <family val="2"/>
    </font>
    <font>
      <sz val="10"/>
      <color theme="1"/>
      <name val="Eras Medium ITC"/>
      <family val="2"/>
    </font>
    <font>
      <i/>
      <sz val="12"/>
      <color theme="1"/>
      <name val="Eras Medium ITC"/>
      <family val="2"/>
    </font>
    <font>
      <b/>
      <sz val="14"/>
      <color rgb="FFC00000"/>
      <name val="Eras Demi ITC"/>
      <family val="2"/>
    </font>
    <font>
      <sz val="26"/>
      <color rgb="FFC00000"/>
      <name val="Eras Demi ITC"/>
      <family val="2"/>
    </font>
    <font>
      <b/>
      <sz val="26"/>
      <color rgb="FFC00000"/>
      <name val="Eras Demi ITC"/>
      <family val="2"/>
    </font>
    <font>
      <sz val="10"/>
      <color theme="1"/>
      <name val="Eras Demi ITC"/>
      <family val="2"/>
    </font>
    <font>
      <b/>
      <sz val="10"/>
      <color theme="1"/>
      <name val="Eras Demi ITC"/>
      <family val="2"/>
    </font>
    <font>
      <b/>
      <sz val="8"/>
      <color theme="1"/>
      <name val="Eras Demi ITC"/>
      <family val="2"/>
    </font>
    <font>
      <sz val="11"/>
      <name val="Eras Demi ITC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rgb="FFC00000"/>
      <name val="Arial"/>
      <family val="2"/>
    </font>
    <font>
      <sz val="14"/>
      <color theme="1"/>
      <name val="Arial"/>
      <family val="2"/>
    </font>
    <font>
      <b/>
      <sz val="36"/>
      <color rgb="FFC00000"/>
      <name val="Arial"/>
      <family val="2"/>
    </font>
    <font>
      <b/>
      <sz val="26"/>
      <name val="Arial"/>
      <family val="2"/>
    </font>
    <font>
      <b/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3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3" fillId="0" borderId="0" xfId="0" applyFont="1"/>
    <xf numFmtId="0" fontId="4" fillId="3" borderId="0" xfId="0" applyFont="1" applyFill="1"/>
    <xf numFmtId="0" fontId="5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/>
    <xf numFmtId="0" fontId="3" fillId="3" borderId="5" xfId="0" applyFont="1" applyFill="1" applyBorder="1"/>
    <xf numFmtId="0" fontId="7" fillId="3" borderId="9" xfId="0" applyFont="1" applyFill="1" applyBorder="1" applyAlignment="1">
      <alignment horizontal="center" vertical="center"/>
    </xf>
    <xf numFmtId="0" fontId="8" fillId="0" borderId="0" xfId="0" applyFont="1"/>
    <xf numFmtId="0" fontId="8" fillId="3" borderId="0" xfId="0" applyFont="1" applyFill="1"/>
    <xf numFmtId="0" fontId="8" fillId="3" borderId="5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3" borderId="5" xfId="0" applyFill="1" applyBorder="1"/>
    <xf numFmtId="0" fontId="0" fillId="3" borderId="7" xfId="0" applyFill="1" applyBorder="1"/>
    <xf numFmtId="0" fontId="9" fillId="3" borderId="12" xfId="0" applyFont="1" applyFill="1" applyBorder="1" applyAlignment="1">
      <alignment vertical="top"/>
    </xf>
    <xf numFmtId="0" fontId="11" fillId="3" borderId="7" xfId="0" applyFont="1" applyFill="1" applyBorder="1" applyAlignment="1">
      <alignment horizontal="right" vertical="top"/>
    </xf>
    <xf numFmtId="0" fontId="4" fillId="3" borderId="12" xfId="0" applyFont="1" applyFill="1" applyBorder="1" applyAlignment="1">
      <alignment vertical="top"/>
    </xf>
    <xf numFmtId="0" fontId="11" fillId="3" borderId="21" xfId="0" applyFont="1" applyFill="1" applyBorder="1" applyAlignment="1">
      <alignment horizontal="right" vertical="top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/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20" xfId="0" applyBorder="1"/>
    <xf numFmtId="0" fontId="0" fillId="0" borderId="6" xfId="0" applyBorder="1"/>
    <xf numFmtId="0" fontId="0" fillId="0" borderId="14" xfId="0" applyBorder="1"/>
    <xf numFmtId="0" fontId="18" fillId="0" borderId="5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3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3" fillId="0" borderId="12" xfId="0" applyFont="1" applyBorder="1" applyAlignment="1">
      <alignment vertical="top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7" xfId="0" applyFont="1" applyBorder="1"/>
    <xf numFmtId="0" fontId="23" fillId="0" borderId="2" xfId="0" applyFont="1" applyBorder="1" applyAlignment="1">
      <alignment horizontal="left" vertical="top"/>
    </xf>
    <xf numFmtId="0" fontId="22" fillId="2" borderId="7" xfId="0" applyFont="1" applyFill="1" applyBorder="1" applyAlignment="1">
      <alignment horizontal="right" vertical="top"/>
    </xf>
    <xf numFmtId="0" fontId="22" fillId="2" borderId="21" xfId="0" applyFont="1" applyFill="1" applyBorder="1" applyAlignment="1">
      <alignment horizontal="right" vertical="top"/>
    </xf>
    <xf numFmtId="0" fontId="24" fillId="9" borderId="16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vertical="center"/>
    </xf>
    <xf numFmtId="0" fontId="32" fillId="9" borderId="14" xfId="0" applyFont="1" applyFill="1" applyBorder="1" applyAlignment="1">
      <alignment horizontal="center" vertical="center"/>
    </xf>
    <xf numFmtId="0" fontId="25" fillId="12" borderId="29" xfId="0" applyFont="1" applyFill="1" applyBorder="1" applyAlignment="1">
      <alignment horizontal="center" vertical="top"/>
    </xf>
    <xf numFmtId="0" fontId="25" fillId="12" borderId="16" xfId="0" applyFont="1" applyFill="1" applyBorder="1" applyAlignment="1">
      <alignment horizontal="center"/>
    </xf>
    <xf numFmtId="0" fontId="23" fillId="0" borderId="43" xfId="0" applyFont="1" applyBorder="1"/>
    <xf numFmtId="0" fontId="23" fillId="0" borderId="61" xfId="0" applyFont="1" applyBorder="1" applyAlignment="1">
      <alignment vertical="top"/>
    </xf>
    <xf numFmtId="0" fontId="22" fillId="2" borderId="62" xfId="0" applyFont="1" applyFill="1" applyBorder="1" applyAlignment="1">
      <alignment horizontal="right" vertical="top"/>
    </xf>
    <xf numFmtId="0" fontId="23" fillId="0" borderId="48" xfId="0" applyFont="1" applyBorder="1" applyAlignment="1">
      <alignment vertical="top"/>
    </xf>
    <xf numFmtId="0" fontId="23" fillId="0" borderId="63" xfId="0" applyFont="1" applyBorder="1" applyAlignment="1">
      <alignment horizontal="left" vertical="top"/>
    </xf>
    <xf numFmtId="0" fontId="22" fillId="2" borderId="64" xfId="0" applyFont="1" applyFill="1" applyBorder="1" applyAlignment="1">
      <alignment horizontal="right" vertical="top"/>
    </xf>
    <xf numFmtId="0" fontId="22" fillId="2" borderId="65" xfId="0" applyFont="1" applyFill="1" applyBorder="1" applyAlignment="1">
      <alignment horizontal="right" vertical="top"/>
    </xf>
    <xf numFmtId="0" fontId="28" fillId="0" borderId="0" xfId="0" applyFont="1"/>
    <xf numFmtId="0" fontId="29" fillId="0" borderId="0" xfId="0" applyFont="1"/>
    <xf numFmtId="0" fontId="24" fillId="10" borderId="50" xfId="0" applyFont="1" applyFill="1" applyBorder="1" applyAlignment="1">
      <alignment horizontal="center" vertical="center"/>
    </xf>
    <xf numFmtId="0" fontId="24" fillId="10" borderId="66" xfId="0" applyFont="1" applyFill="1" applyBorder="1" applyAlignment="1">
      <alignment horizontal="center" vertical="center"/>
    </xf>
    <xf numFmtId="0" fontId="24" fillId="14" borderId="32" xfId="0" applyFont="1" applyFill="1" applyBorder="1" applyAlignment="1">
      <alignment vertical="center"/>
    </xf>
    <xf numFmtId="0" fontId="24" fillId="14" borderId="78" xfId="0" applyFont="1" applyFill="1" applyBorder="1" applyAlignment="1">
      <alignment horizontal="center" vertical="center"/>
    </xf>
    <xf numFmtId="0" fontId="24" fillId="14" borderId="67" xfId="0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9" borderId="86" xfId="0" applyFont="1" applyFill="1" applyBorder="1" applyAlignment="1">
      <alignment horizontal="center" vertical="center"/>
    </xf>
    <xf numFmtId="0" fontId="24" fillId="9" borderId="67" xfId="0" applyFont="1" applyFill="1" applyBorder="1" applyAlignment="1">
      <alignment vertical="center"/>
    </xf>
    <xf numFmtId="0" fontId="32" fillId="3" borderId="65" xfId="0" applyFont="1" applyFill="1" applyBorder="1" applyAlignment="1">
      <alignment horizontal="center" vertical="center"/>
    </xf>
    <xf numFmtId="0" fontId="24" fillId="9" borderId="87" xfId="0" applyFont="1" applyFill="1" applyBorder="1" applyAlignment="1">
      <alignment horizontal="center" vertical="center"/>
    </xf>
    <xf numFmtId="0" fontId="24" fillId="3" borderId="90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5" borderId="44" xfId="0" applyFont="1" applyFill="1" applyBorder="1" applyAlignment="1">
      <alignment horizontal="center" vertical="center"/>
    </xf>
    <xf numFmtId="0" fontId="24" fillId="5" borderId="45" xfId="0" applyFont="1" applyFill="1" applyBorder="1" applyAlignment="1">
      <alignment horizontal="center" vertical="center"/>
    </xf>
    <xf numFmtId="0" fontId="24" fillId="8" borderId="69" xfId="0" applyFont="1" applyFill="1" applyBorder="1" applyAlignment="1">
      <alignment horizontal="center" vertical="center"/>
    </xf>
    <xf numFmtId="0" fontId="24" fillId="8" borderId="70" xfId="0" applyFont="1" applyFill="1" applyBorder="1" applyAlignment="1">
      <alignment horizontal="center" vertical="center"/>
    </xf>
    <xf numFmtId="0" fontId="24" fillId="8" borderId="72" xfId="0" applyFont="1" applyFill="1" applyBorder="1" applyAlignment="1">
      <alignment horizontal="center" vertical="center"/>
    </xf>
    <xf numFmtId="0" fontId="24" fillId="8" borderId="73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5" borderId="69" xfId="0" applyFont="1" applyFill="1" applyBorder="1" applyAlignment="1">
      <alignment horizontal="center" vertical="center"/>
    </xf>
    <xf numFmtId="0" fontId="24" fillId="5" borderId="70" xfId="0" applyFont="1" applyFill="1" applyBorder="1" applyAlignment="1">
      <alignment horizontal="center" vertical="center"/>
    </xf>
    <xf numFmtId="0" fontId="24" fillId="15" borderId="69" xfId="0" applyFont="1" applyFill="1" applyBorder="1" applyAlignment="1">
      <alignment horizontal="center" vertical="center"/>
    </xf>
    <xf numFmtId="0" fontId="24" fillId="15" borderId="70" xfId="0" applyFont="1" applyFill="1" applyBorder="1" applyAlignment="1">
      <alignment horizontal="center" vertical="center"/>
    </xf>
    <xf numFmtId="0" fontId="24" fillId="15" borderId="40" xfId="0" applyFont="1" applyFill="1" applyBorder="1" applyAlignment="1">
      <alignment horizontal="center" vertical="center"/>
    </xf>
    <xf numFmtId="0" fontId="24" fillId="15" borderId="6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13" borderId="40" xfId="0" applyFont="1" applyFill="1" applyBorder="1" applyAlignment="1">
      <alignment horizontal="center" vertical="center"/>
    </xf>
    <xf numFmtId="0" fontId="24" fillId="13" borderId="68" xfId="0" applyFont="1" applyFill="1" applyBorder="1" applyAlignment="1">
      <alignment horizontal="center" vertical="center"/>
    </xf>
    <xf numFmtId="0" fontId="24" fillId="13" borderId="38" xfId="0" applyFont="1" applyFill="1" applyBorder="1" applyAlignment="1">
      <alignment horizontal="center" vertical="center"/>
    </xf>
    <xf numFmtId="0" fontId="24" fillId="13" borderId="41" xfId="0" applyFont="1" applyFill="1" applyBorder="1" applyAlignment="1">
      <alignment horizontal="center" vertical="center"/>
    </xf>
    <xf numFmtId="0" fontId="24" fillId="8" borderId="71" xfId="0" applyFont="1" applyFill="1" applyBorder="1" applyAlignment="1">
      <alignment horizontal="center" vertical="center"/>
    </xf>
    <xf numFmtId="0" fontId="24" fillId="8" borderId="55" xfId="0" applyFont="1" applyFill="1" applyBorder="1" applyAlignment="1">
      <alignment horizontal="center" vertical="center"/>
    </xf>
    <xf numFmtId="0" fontId="24" fillId="13" borderId="69" xfId="0" applyFont="1" applyFill="1" applyBorder="1" applyAlignment="1">
      <alignment horizontal="center" vertical="center"/>
    </xf>
    <xf numFmtId="0" fontId="24" fillId="13" borderId="70" xfId="0" applyFont="1" applyFill="1" applyBorder="1" applyAlignment="1">
      <alignment horizontal="center" vertical="center"/>
    </xf>
    <xf numFmtId="0" fontId="24" fillId="5" borderId="74" xfId="0" applyFont="1" applyFill="1" applyBorder="1" applyAlignment="1">
      <alignment horizontal="center" vertical="center"/>
    </xf>
    <xf numFmtId="0" fontId="24" fillId="5" borderId="75" xfId="0" applyFont="1" applyFill="1" applyBorder="1" applyAlignment="1">
      <alignment horizontal="center" vertical="center"/>
    </xf>
    <xf numFmtId="0" fontId="24" fillId="10" borderId="69" xfId="0" applyFont="1" applyFill="1" applyBorder="1" applyAlignment="1">
      <alignment horizontal="center" vertical="center"/>
    </xf>
    <xf numFmtId="0" fontId="24" fillId="10" borderId="70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9" borderId="70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textRotation="90" wrapText="1"/>
    </xf>
    <xf numFmtId="0" fontId="24" fillId="0" borderId="49" xfId="0" applyFont="1" applyBorder="1" applyAlignment="1">
      <alignment horizontal="center" vertical="center" textRotation="90" wrapText="1"/>
    </xf>
    <xf numFmtId="0" fontId="24" fillId="0" borderId="53" xfId="0" applyFont="1" applyBorder="1" applyAlignment="1">
      <alignment horizontal="center" vertical="center" textRotation="90" wrapText="1"/>
    </xf>
    <xf numFmtId="0" fontId="24" fillId="0" borderId="55" xfId="0" applyFont="1" applyBorder="1" applyAlignment="1">
      <alignment horizontal="center" vertical="center" textRotation="90" wrapText="1"/>
    </xf>
    <xf numFmtId="0" fontId="24" fillId="10" borderId="40" xfId="0" applyFont="1" applyFill="1" applyBorder="1" applyAlignment="1">
      <alignment horizontal="center" vertical="center"/>
    </xf>
    <xf numFmtId="0" fontId="24" fillId="10" borderId="68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 textRotation="90" wrapText="1"/>
    </xf>
    <xf numFmtId="0" fontId="24" fillId="0" borderId="0" xfId="0" applyFont="1" applyAlignment="1">
      <alignment horizontal="center" vertical="center" textRotation="90" wrapText="1"/>
    </xf>
    <xf numFmtId="0" fontId="24" fillId="0" borderId="54" xfId="0" applyFont="1" applyBorder="1" applyAlignment="1">
      <alignment horizontal="center" vertical="center" textRotation="90" wrapText="1"/>
    </xf>
    <xf numFmtId="0" fontId="24" fillId="0" borderId="30" xfId="0" applyFont="1" applyBorder="1" applyAlignment="1">
      <alignment horizontal="center" vertical="center"/>
    </xf>
    <xf numFmtId="0" fontId="24" fillId="15" borderId="38" xfId="0" applyFont="1" applyFill="1" applyBorder="1" applyAlignment="1">
      <alignment horizontal="center" vertical="center"/>
    </xf>
    <xf numFmtId="0" fontId="24" fillId="15" borderId="41" xfId="0" applyFont="1" applyFill="1" applyBorder="1" applyAlignment="1">
      <alignment horizontal="center" vertical="center"/>
    </xf>
    <xf numFmtId="0" fontId="24" fillId="12" borderId="88" xfId="0" applyFont="1" applyFill="1" applyBorder="1" applyAlignment="1">
      <alignment horizontal="center" vertical="center"/>
    </xf>
    <xf numFmtId="0" fontId="24" fillId="12" borderId="89" xfId="0" applyFont="1" applyFill="1" applyBorder="1" applyAlignment="1">
      <alignment horizontal="center" vertical="center"/>
    </xf>
    <xf numFmtId="0" fontId="24" fillId="12" borderId="51" xfId="0" applyFont="1" applyFill="1" applyBorder="1" applyAlignment="1">
      <alignment horizontal="center" vertical="center"/>
    </xf>
    <xf numFmtId="0" fontId="24" fillId="12" borderId="49" xfId="0" applyFont="1" applyFill="1" applyBorder="1" applyAlignment="1">
      <alignment horizontal="center" vertical="center"/>
    </xf>
    <xf numFmtId="0" fontId="24" fillId="12" borderId="71" xfId="0" applyFont="1" applyFill="1" applyBorder="1" applyAlignment="1">
      <alignment horizontal="center" vertical="center"/>
    </xf>
    <xf numFmtId="0" fontId="24" fillId="12" borderId="55" xfId="0" applyFont="1" applyFill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 wrapText="1"/>
    </xf>
    <xf numFmtId="0" fontId="24" fillId="11" borderId="23" xfId="0" applyFont="1" applyFill="1" applyBorder="1" applyAlignment="1">
      <alignment horizontal="center" vertical="center"/>
    </xf>
    <xf numFmtId="0" fontId="24" fillId="12" borderId="22" xfId="0" applyFont="1" applyFill="1" applyBorder="1" applyAlignment="1">
      <alignment horizontal="center" vertical="center" wrapText="1"/>
    </xf>
    <xf numFmtId="0" fontId="24" fillId="12" borderId="2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15" borderId="22" xfId="0" applyFont="1" applyFill="1" applyBorder="1" applyAlignment="1">
      <alignment horizontal="center" vertical="center" wrapText="1"/>
    </xf>
    <xf numFmtId="0" fontId="24" fillId="15" borderId="23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0" fontId="24" fillId="6" borderId="22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/>
    </xf>
    <xf numFmtId="0" fontId="24" fillId="7" borderId="25" xfId="0" applyFont="1" applyFill="1" applyBorder="1" applyAlignment="1">
      <alignment horizontal="center" vertical="center" wrapText="1"/>
    </xf>
    <xf numFmtId="0" fontId="24" fillId="7" borderId="26" xfId="0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4" fillId="7" borderId="27" xfId="0" applyFont="1" applyFill="1" applyBorder="1" applyAlignment="1">
      <alignment horizontal="center" vertical="center" wrapText="1"/>
    </xf>
    <xf numFmtId="0" fontId="24" fillId="7" borderId="28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 wrapText="1"/>
    </xf>
    <xf numFmtId="0" fontId="24" fillId="10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24" fillId="9" borderId="22" xfId="0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/>
    </xf>
    <xf numFmtId="0" fontId="24" fillId="10" borderId="27" xfId="0" applyFont="1" applyFill="1" applyBorder="1" applyAlignment="1">
      <alignment horizontal="center" vertical="center" wrapText="1"/>
    </xf>
    <xf numFmtId="0" fontId="24" fillId="10" borderId="28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11" borderId="71" xfId="0" applyFont="1" applyFill="1" applyBorder="1" applyAlignment="1">
      <alignment horizontal="center" vertical="center"/>
    </xf>
    <xf numFmtId="0" fontId="24" fillId="11" borderId="55" xfId="0" applyFont="1" applyFill="1" applyBorder="1" applyAlignment="1">
      <alignment horizontal="center" vertical="center"/>
    </xf>
    <xf numFmtId="0" fontId="24" fillId="10" borderId="38" xfId="0" applyFont="1" applyFill="1" applyBorder="1" applyAlignment="1">
      <alignment horizontal="center" vertical="center"/>
    </xf>
    <xf numFmtId="0" fontId="24" fillId="10" borderId="41" xfId="0" applyFont="1" applyFill="1" applyBorder="1" applyAlignment="1">
      <alignment horizontal="center" vertical="center"/>
    </xf>
    <xf numFmtId="0" fontId="24" fillId="8" borderId="44" xfId="0" applyFont="1" applyFill="1" applyBorder="1" applyAlignment="1">
      <alignment horizontal="center" vertical="center"/>
    </xf>
    <xf numFmtId="0" fontId="24" fillId="8" borderId="45" xfId="0" applyFont="1" applyFill="1" applyBorder="1" applyAlignment="1">
      <alignment horizontal="center" vertical="center"/>
    </xf>
    <xf numFmtId="0" fontId="24" fillId="8" borderId="74" xfId="0" applyFont="1" applyFill="1" applyBorder="1" applyAlignment="1">
      <alignment horizontal="center" vertical="center"/>
    </xf>
    <xf numFmtId="0" fontId="24" fillId="8" borderId="75" xfId="0" applyFont="1" applyFill="1" applyBorder="1" applyAlignment="1">
      <alignment horizontal="center" vertical="center"/>
    </xf>
    <xf numFmtId="0" fontId="24" fillId="5" borderId="76" xfId="0" applyFont="1" applyFill="1" applyBorder="1" applyAlignment="1">
      <alignment horizontal="center" vertical="center"/>
    </xf>
    <xf numFmtId="0" fontId="24" fillId="5" borderId="77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4" fillId="0" borderId="85" xfId="0" applyFont="1" applyFill="1" applyBorder="1" applyAlignment="1">
      <alignment horizontal="center" vertical="center"/>
    </xf>
    <xf numFmtId="0" fontId="24" fillId="0" borderId="91" xfId="0" applyFont="1" applyFill="1" applyBorder="1" applyAlignment="1">
      <alignment horizontal="center" vertical="center"/>
    </xf>
    <xf numFmtId="0" fontId="24" fillId="0" borderId="92" xfId="0" applyFont="1" applyFill="1" applyBorder="1" applyAlignment="1">
      <alignment horizontal="center" vertical="center"/>
    </xf>
    <xf numFmtId="0" fontId="24" fillId="11" borderId="44" xfId="0" applyFont="1" applyFill="1" applyBorder="1" applyAlignment="1">
      <alignment horizontal="center" vertical="center"/>
    </xf>
    <xf numFmtId="0" fontId="24" fillId="11" borderId="45" xfId="0" applyFont="1" applyFill="1" applyBorder="1" applyAlignment="1">
      <alignment horizontal="center" vertical="center"/>
    </xf>
    <xf numFmtId="0" fontId="24" fillId="11" borderId="74" xfId="0" applyFont="1" applyFill="1" applyBorder="1" applyAlignment="1">
      <alignment horizontal="center" vertical="center"/>
    </xf>
    <xf numFmtId="0" fontId="24" fillId="11" borderId="75" xfId="0" applyFont="1" applyFill="1" applyBorder="1" applyAlignment="1">
      <alignment horizontal="center" vertical="center"/>
    </xf>
    <xf numFmtId="0" fontId="24" fillId="5" borderId="51" xfId="0" applyFont="1" applyFill="1" applyBorder="1" applyAlignment="1">
      <alignment horizontal="center" vertical="center"/>
    </xf>
    <xf numFmtId="0" fontId="24" fillId="5" borderId="49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2" xfId="0" applyFont="1" applyFill="1" applyBorder="1" applyAlignment="1">
      <alignment horizontal="center" vertical="center"/>
    </xf>
    <xf numFmtId="0" fontId="24" fillId="0" borderId="83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9" borderId="68" xfId="0" applyFont="1" applyFill="1" applyBorder="1" applyAlignment="1">
      <alignment horizontal="center" vertical="center"/>
    </xf>
    <xf numFmtId="0" fontId="24" fillId="9" borderId="50" xfId="0" applyFont="1" applyFill="1" applyBorder="1" applyAlignment="1">
      <alignment horizontal="center" vertical="center"/>
    </xf>
    <xf numFmtId="0" fontId="24" fillId="9" borderId="66" xfId="0" applyFont="1" applyFill="1" applyBorder="1" applyAlignment="1">
      <alignment horizontal="center" vertical="center"/>
    </xf>
    <xf numFmtId="0" fontId="24" fillId="14" borderId="69" xfId="0" applyFont="1" applyFill="1" applyBorder="1" applyAlignment="1">
      <alignment horizontal="center" vertical="center"/>
    </xf>
    <xf numFmtId="0" fontId="24" fillId="14" borderId="70" xfId="0" applyFont="1" applyFill="1" applyBorder="1" applyAlignment="1">
      <alignment horizontal="center" vertical="center"/>
    </xf>
    <xf numFmtId="0" fontId="24" fillId="14" borderId="35" xfId="0" applyFont="1" applyFill="1" applyBorder="1" applyAlignment="1">
      <alignment horizontal="center" vertical="center"/>
    </xf>
    <xf numFmtId="0" fontId="24" fillId="14" borderId="36" xfId="0" applyFont="1" applyFill="1" applyBorder="1" applyAlignment="1">
      <alignment horizontal="center" vertical="center"/>
    </xf>
    <xf numFmtId="0" fontId="24" fillId="14" borderId="42" xfId="0" applyFont="1" applyFill="1" applyBorder="1" applyAlignment="1">
      <alignment horizontal="center" vertical="center"/>
    </xf>
    <xf numFmtId="0" fontId="24" fillId="14" borderId="46" xfId="0" applyFont="1" applyFill="1" applyBorder="1" applyAlignment="1">
      <alignment horizontal="center" vertical="center"/>
    </xf>
    <xf numFmtId="0" fontId="24" fillId="6" borderId="69" xfId="0" applyFont="1" applyFill="1" applyBorder="1" applyAlignment="1">
      <alignment horizontal="center" vertical="center"/>
    </xf>
    <xf numFmtId="0" fontId="24" fillId="6" borderId="70" xfId="0" applyFont="1" applyFill="1" applyBorder="1" applyAlignment="1">
      <alignment horizontal="center" vertical="center"/>
    </xf>
    <xf numFmtId="0" fontId="24" fillId="6" borderId="40" xfId="0" applyFont="1" applyFill="1" applyBorder="1" applyAlignment="1">
      <alignment horizontal="center" vertical="center"/>
    </xf>
    <xf numFmtId="0" fontId="24" fillId="6" borderId="68" xfId="0" applyFont="1" applyFill="1" applyBorder="1" applyAlignment="1">
      <alignment horizontal="center" vertical="center"/>
    </xf>
    <xf numFmtId="0" fontId="24" fillId="6" borderId="38" xfId="0" applyFont="1" applyFill="1" applyBorder="1" applyAlignment="1">
      <alignment horizontal="center" vertical="center"/>
    </xf>
    <xf numFmtId="0" fontId="24" fillId="6" borderId="41" xfId="0" applyFont="1" applyFill="1" applyBorder="1" applyAlignment="1">
      <alignment horizontal="center" vertical="center"/>
    </xf>
    <xf numFmtId="0" fontId="24" fillId="0" borderId="80" xfId="0" applyFont="1" applyFill="1" applyBorder="1" applyAlignment="1">
      <alignment horizontal="center" vertical="center"/>
    </xf>
    <xf numFmtId="0" fontId="24" fillId="0" borderId="81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14" borderId="40" xfId="0" applyFont="1" applyFill="1" applyBorder="1" applyAlignment="1">
      <alignment horizontal="center" vertical="center"/>
    </xf>
    <xf numFmtId="0" fontId="24" fillId="14" borderId="37" xfId="0" applyFont="1" applyFill="1" applyBorder="1" applyAlignment="1">
      <alignment horizontal="center" vertical="center"/>
    </xf>
    <xf numFmtId="0" fontId="24" fillId="14" borderId="50" xfId="0" applyFont="1" applyFill="1" applyBorder="1" applyAlignment="1">
      <alignment horizontal="center" vertical="center"/>
    </xf>
    <xf numFmtId="0" fontId="24" fillId="14" borderId="6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textRotation="90" wrapText="1"/>
    </xf>
    <xf numFmtId="0" fontId="10" fillId="4" borderId="3" xfId="0" applyFont="1" applyFill="1" applyBorder="1" applyAlignment="1">
      <alignment horizontal="center" vertical="center" textRotation="90" wrapText="1"/>
    </xf>
    <xf numFmtId="0" fontId="10" fillId="4" borderId="4" xfId="0" applyFont="1" applyFill="1" applyBorder="1" applyAlignment="1">
      <alignment horizontal="center" vertical="center" textRotation="90" wrapText="1"/>
    </xf>
    <xf numFmtId="0" fontId="10" fillId="4" borderId="5" xfId="0" applyFont="1" applyFill="1" applyBorder="1" applyAlignment="1">
      <alignment horizontal="center" vertical="center" textRotation="90" wrapText="1"/>
    </xf>
    <xf numFmtId="0" fontId="10" fillId="4" borderId="6" xfId="0" applyFont="1" applyFill="1" applyBorder="1" applyAlignment="1">
      <alignment horizontal="center" vertical="center" textRotation="90" wrapText="1"/>
    </xf>
    <xf numFmtId="0" fontId="10" fillId="4" borderId="8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4" fillId="12" borderId="15" xfId="0" applyFont="1" applyFill="1" applyBorder="1" applyAlignment="1">
      <alignment horizontal="center" vertical="center"/>
    </xf>
    <xf numFmtId="0" fontId="24" fillId="12" borderId="16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/>
    </xf>
    <xf numFmtId="0" fontId="24" fillId="12" borderId="14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center" vertical="center" textRotation="90" wrapText="1"/>
    </xf>
    <xf numFmtId="0" fontId="24" fillId="0" borderId="6" xfId="0" applyFont="1" applyBorder="1" applyAlignment="1">
      <alignment horizontal="center" vertical="center" textRotation="90" wrapText="1"/>
    </xf>
    <xf numFmtId="0" fontId="24" fillId="0" borderId="8" xfId="0" applyFont="1" applyBorder="1" applyAlignment="1">
      <alignment horizontal="center" vertical="center" textRotation="90" wrapText="1"/>
    </xf>
    <xf numFmtId="0" fontId="24" fillId="11" borderId="13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1" borderId="16" xfId="0" applyFont="1" applyFill="1" applyBorder="1" applyAlignment="1">
      <alignment horizontal="center" vertical="center"/>
    </xf>
    <xf numFmtId="0" fontId="24" fillId="10" borderId="15" xfId="0" applyFont="1" applyFill="1" applyBorder="1" applyAlignment="1">
      <alignment horizontal="center" vertical="center"/>
    </xf>
    <xf numFmtId="0" fontId="24" fillId="10" borderId="16" xfId="0" applyFont="1" applyFill="1" applyBorder="1" applyAlignment="1">
      <alignment horizontal="center" vertical="center"/>
    </xf>
    <xf numFmtId="0" fontId="24" fillId="8" borderId="15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horizontal="center" vertical="center"/>
    </xf>
    <xf numFmtId="0" fontId="24" fillId="10" borderId="13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horizontal="center" vertical="center"/>
    </xf>
    <xf numFmtId="0" fontId="24" fillId="9" borderId="13" xfId="0" applyFont="1" applyFill="1" applyBorder="1" applyAlignment="1">
      <alignment horizontal="center" vertical="center"/>
    </xf>
    <xf numFmtId="0" fontId="24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24" fillId="9" borderId="16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4" fillId="7" borderId="16" xfId="0" applyFont="1" applyFill="1" applyBorder="1" applyAlignment="1">
      <alignment horizontal="center" vertical="center"/>
    </xf>
    <xf numFmtId="0" fontId="24" fillId="13" borderId="13" xfId="0" applyFont="1" applyFill="1" applyBorder="1" applyAlignment="1">
      <alignment horizontal="center" vertical="center"/>
    </xf>
    <xf numFmtId="0" fontId="24" fillId="13" borderId="14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horizontal="center" vertical="center"/>
    </xf>
    <xf numFmtId="0" fontId="24" fillId="7" borderId="14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4" fillId="13" borderId="15" xfId="0" applyFont="1" applyFill="1" applyBorder="1" applyAlignment="1">
      <alignment horizontal="center" vertical="center"/>
    </xf>
    <xf numFmtId="0" fontId="24" fillId="13" borderId="16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8" borderId="93" xfId="0" applyFont="1" applyFill="1" applyBorder="1" applyAlignment="1">
      <alignment horizontal="center" vertical="center"/>
    </xf>
    <xf numFmtId="0" fontId="24" fillId="10" borderId="79" xfId="0" applyFont="1" applyFill="1" applyBorder="1" applyAlignment="1">
      <alignment horizontal="center" vertical="center"/>
    </xf>
    <xf numFmtId="0" fontId="24" fillId="10" borderId="37" xfId="0" applyFont="1" applyFill="1" applyBorder="1" applyAlignment="1">
      <alignment horizontal="center" vertical="center"/>
    </xf>
    <xf numFmtId="0" fontId="24" fillId="9" borderId="79" xfId="0" applyFont="1" applyFill="1" applyBorder="1" applyAlignment="1">
      <alignment horizontal="center" vertical="center"/>
    </xf>
    <xf numFmtId="0" fontId="24" fillId="9" borderId="37" xfId="0" applyFont="1" applyFill="1" applyBorder="1" applyAlignment="1">
      <alignment horizontal="center" vertical="center"/>
    </xf>
    <xf numFmtId="0" fontId="24" fillId="14" borderId="94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11" borderId="95" xfId="0" applyFont="1" applyFill="1" applyBorder="1" applyAlignment="1">
      <alignment horizontal="center" vertical="center"/>
    </xf>
    <xf numFmtId="0" fontId="24" fillId="11" borderId="96" xfId="0" applyFont="1" applyFill="1" applyBorder="1" applyAlignment="1">
      <alignment horizontal="center" vertical="center"/>
    </xf>
    <xf numFmtId="0" fontId="24" fillId="11" borderId="42" xfId="0" applyFont="1" applyFill="1" applyBorder="1" applyAlignment="1">
      <alignment horizontal="center" vertical="center"/>
    </xf>
    <xf numFmtId="0" fontId="24" fillId="11" borderId="46" xfId="0" applyFont="1" applyFill="1" applyBorder="1" applyAlignment="1">
      <alignment horizontal="center" vertical="center"/>
    </xf>
  </cellXfs>
  <cellStyles count="1">
    <cellStyle name="Normal" xfId="0" builtinId="0"/>
  </cellStyles>
  <dxfs count="137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1" tint="0.34998626667073579"/>
      </font>
      <fill>
        <patternFill>
          <bgColor theme="3" tint="0.79998168889431442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theme="0"/>
      </font>
      <fill>
        <patternFill patternType="lightGrid">
          <fgColor theme="0"/>
          <bgColor theme="9" tint="0.59996337778862885"/>
        </pattern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ont>
        <color auto="1"/>
      </font>
      <fill>
        <gradientFill degree="135">
          <stop position="0">
            <color theme="8"/>
          </stop>
          <stop position="0.5">
            <color theme="8" tint="0.80001220740379042"/>
          </stop>
          <stop position="1">
            <color theme="8"/>
          </stop>
        </gradient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gradientFill degree="135">
          <stop position="0">
            <color theme="8"/>
          </stop>
          <stop position="0.5">
            <color theme="8" tint="0.80001220740379042"/>
          </stop>
          <stop position="1">
            <color theme="8"/>
          </stop>
        </gradientFill>
      </fill>
    </dxf>
    <dxf>
      <font>
        <color auto="1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gradientFill degree="135">
          <stop position="0">
            <color theme="8"/>
          </stop>
          <stop position="0.5">
            <color theme="8" tint="0.80001220740379042"/>
          </stop>
          <stop position="1">
            <color theme="8"/>
          </stop>
        </gradientFill>
      </fill>
    </dxf>
    <dxf>
      <font>
        <color auto="1"/>
      </font>
      <fill>
        <gradientFill degree="135">
          <stop position="0">
            <color theme="8"/>
          </stop>
          <stop position="0.5">
            <color theme="8" tint="0.80001220740379042"/>
          </stop>
          <stop position="1">
            <color theme="8"/>
          </stop>
        </gradient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1" tint="0.34998626667073579"/>
      </font>
      <fill>
        <patternFill>
          <bgColor theme="3" tint="0.79998168889431442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theme="0"/>
      </font>
      <fill>
        <patternFill patternType="lightGrid">
          <fgColor theme="0"/>
          <bgColor theme="9" tint="0.59996337778862885"/>
        </patternFill>
      </fill>
    </dxf>
    <dxf>
      <font>
        <color auto="1"/>
      </font>
      <fill>
        <gradientFill degree="135">
          <stop position="0">
            <color theme="8"/>
          </stop>
          <stop position="0.5">
            <color theme="8" tint="0.80001220740379042"/>
          </stop>
          <stop position="1">
            <color theme="8"/>
          </stop>
        </gradient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gradientFill degree="135">
          <stop position="0">
            <color theme="8"/>
          </stop>
          <stop position="0.5">
            <color theme="8" tint="0.80001220740379042"/>
          </stop>
          <stop position="1">
            <color theme="8"/>
          </stop>
        </gradient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ont>
        <color auto="1"/>
      </font>
      <fill>
        <gradientFill degree="135">
          <stop position="0">
            <color theme="9" tint="-0.25098422193060094"/>
          </stop>
          <stop position="0.5">
            <color theme="9" tint="0.80001220740379042"/>
          </stop>
          <stop position="1">
            <color theme="9" tint="-0.25098422193060094"/>
          </stop>
        </gradientFill>
      </fill>
    </dxf>
    <dxf>
      <fill>
        <patternFill>
          <bgColor theme="9" tint="0.39994506668294322"/>
        </patternFill>
      </fill>
    </dxf>
    <dxf>
      <fill>
        <patternFill patternType="solid">
          <fgColor auto="1"/>
          <bgColor theme="8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1" tint="0.34998626667073579"/>
      </font>
      <fill>
        <patternFill>
          <bgColor theme="3" tint="0.79998168889431442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theme="0"/>
      </font>
      <fill>
        <patternFill patternType="lightGrid">
          <fgColor theme="0"/>
          <bgColor theme="9" tint="0.59996337778862885"/>
        </pattern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ont>
        <color auto="1"/>
      </font>
      <fill>
        <gradientFill degree="135">
          <stop position="0">
            <color theme="8"/>
          </stop>
          <stop position="0.5">
            <color theme="8" tint="0.80001220740379042"/>
          </stop>
          <stop position="1">
            <color theme="8"/>
          </stop>
        </gradient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ont>
        <color auto="1"/>
      </font>
      <fill>
        <gradientFill degree="135">
          <stop position="0">
            <color theme="8"/>
          </stop>
          <stop position="0.5">
            <color theme="8" tint="0.80001220740379042"/>
          </stop>
          <stop position="1">
            <color theme="8"/>
          </stop>
        </gradientFill>
      </fill>
    </dxf>
    <dxf>
      <font>
        <color auto="1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ont>
        <color auto="1"/>
      </font>
      <fill>
        <gradientFill degree="135">
          <stop position="0">
            <color theme="8"/>
          </stop>
          <stop position="0.5">
            <color theme="8" tint="0.80001220740379042"/>
          </stop>
          <stop position="1">
            <color theme="8"/>
          </stop>
        </gradient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ont>
        <color theme="2" tint="-0.499984740745262"/>
      </font>
      <fill>
        <patternFill patternType="lightTrellis">
          <fgColor theme="0"/>
          <bgColor theme="9" tint="0.59996337778862885"/>
        </patternFill>
      </fill>
    </dxf>
    <dxf>
      <font>
        <color auto="1"/>
      </font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0</xdr:rowOff>
    </xdr:from>
    <xdr:to>
      <xdr:col>2</xdr:col>
      <xdr:colOff>408214</xdr:colOff>
      <xdr:row>6</xdr:row>
      <xdr:rowOff>17464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3B43FBC3-5BA3-7B99-CC50-3DA7C15C82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04" r="15017"/>
        <a:stretch/>
      </xdr:blipFill>
      <xdr:spPr>
        <a:xfrm>
          <a:off x="54428" y="0"/>
          <a:ext cx="1728107" cy="1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53340</xdr:rowOff>
    </xdr:from>
    <xdr:to>
      <xdr:col>3</xdr:col>
      <xdr:colOff>467776</xdr:colOff>
      <xdr:row>4</xdr:row>
      <xdr:rowOff>328557</xdr:rowOff>
    </xdr:to>
    <xdr:pic>
      <xdr:nvPicPr>
        <xdr:cNvPr id="2" name="Image 1" descr="logo ½ transparent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" y="53340"/>
          <a:ext cx="1671736" cy="1707777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15</xdr:col>
      <xdr:colOff>35862</xdr:colOff>
      <xdr:row>0</xdr:row>
      <xdr:rowOff>44374</xdr:rowOff>
    </xdr:from>
    <xdr:to>
      <xdr:col>19</xdr:col>
      <xdr:colOff>1358</xdr:colOff>
      <xdr:row>4</xdr:row>
      <xdr:rowOff>319591</xdr:rowOff>
    </xdr:to>
    <xdr:pic>
      <xdr:nvPicPr>
        <xdr:cNvPr id="3" name="Image 2" descr="logo ½ transparen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9702" y="44374"/>
          <a:ext cx="1675642" cy="1707777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215265</xdr:rowOff>
    </xdr:from>
    <xdr:to>
      <xdr:col>2</xdr:col>
      <xdr:colOff>395070</xdr:colOff>
      <xdr:row>2</xdr:row>
      <xdr:rowOff>421766</xdr:rowOff>
    </xdr:to>
    <xdr:pic>
      <xdr:nvPicPr>
        <xdr:cNvPr id="2" name="Image 1" descr="logo ½ transparent.gif">
          <a:extLst>
            <a:ext uri="{FF2B5EF4-FFF2-40B4-BE49-F238E27FC236}">
              <a16:creationId xmlns="" xmlns:a16="http://schemas.microsoft.com/office/drawing/2014/main" id="{2ECD8599-BD25-4C51-900F-DBFE93D5D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" y="215265"/>
          <a:ext cx="1018005" cy="107327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6"/>
  <sheetViews>
    <sheetView showGridLines="0" tabSelected="1" zoomScale="70" zoomScaleNormal="70" workbookViewId="0">
      <selection activeCell="T7" sqref="T7"/>
    </sheetView>
  </sheetViews>
  <sheetFormatPr baseColWidth="10" defaultColWidth="11.42578125" defaultRowHeight="14.25" x14ac:dyDescent="0.2"/>
  <cols>
    <col min="1" max="1" width="10.7109375" style="45" customWidth="1"/>
    <col min="2" max="11" width="9.7109375" style="46" customWidth="1"/>
    <col min="12" max="15" width="7.7109375" style="46" customWidth="1"/>
    <col min="16" max="16" width="1.7109375" style="46" customWidth="1"/>
    <col min="17" max="41" width="5.7109375" style="45" customWidth="1"/>
    <col min="42" max="16384" width="11.42578125" style="45"/>
  </cols>
  <sheetData>
    <row r="1" spans="1:37" ht="45" x14ac:dyDescent="0.75">
      <c r="A1" s="90" t="s">
        <v>113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67"/>
      <c r="Q1" s="67"/>
      <c r="R1" s="67"/>
    </row>
    <row r="2" spans="1:37" ht="33.75" x14ac:dyDescent="0.5">
      <c r="A2" s="89" t="s">
        <v>133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68"/>
      <c r="Q2" s="68"/>
      <c r="R2" s="68"/>
    </row>
    <row r="3" spans="1:37" ht="10.15" customHeight="1" x14ac:dyDescent="0.25"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s="49" customFormat="1" ht="18" customHeight="1" x14ac:dyDescent="0.25">
      <c r="A4" s="111" t="s">
        <v>147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46"/>
    </row>
    <row r="5" spans="1:37" s="49" customFormat="1" ht="18" customHeight="1" x14ac:dyDescent="0.25">
      <c r="A5" s="110" t="s">
        <v>81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46"/>
    </row>
    <row r="6" spans="1:37" ht="14.45" thickBot="1" x14ac:dyDescent="0.3"/>
    <row r="7" spans="1:37" ht="25.15" customHeight="1" thickBot="1" x14ac:dyDescent="0.3">
      <c r="A7" s="60" t="s">
        <v>117</v>
      </c>
      <c r="B7" s="87" t="s">
        <v>21</v>
      </c>
      <c r="C7" s="85"/>
      <c r="D7" s="84" t="s">
        <v>22</v>
      </c>
      <c r="E7" s="85"/>
      <c r="F7" s="84" t="s">
        <v>23</v>
      </c>
      <c r="G7" s="85"/>
      <c r="H7" s="84" t="s">
        <v>24</v>
      </c>
      <c r="I7" s="85"/>
      <c r="J7" s="84" t="s">
        <v>25</v>
      </c>
      <c r="K7" s="85"/>
      <c r="L7" s="84" t="s">
        <v>26</v>
      </c>
      <c r="M7" s="86"/>
      <c r="N7" s="87" t="s">
        <v>27</v>
      </c>
      <c r="O7" s="88"/>
      <c r="P7" s="45"/>
    </row>
    <row r="8" spans="1:37" ht="19.899999999999999" customHeight="1" x14ac:dyDescent="0.2">
      <c r="A8" s="61" t="s">
        <v>28</v>
      </c>
      <c r="B8" s="102"/>
      <c r="C8" s="103"/>
      <c r="D8" s="136"/>
      <c r="E8" s="103"/>
      <c r="F8" s="151" t="s">
        <v>146</v>
      </c>
      <c r="G8" s="152"/>
      <c r="H8" s="136"/>
      <c r="I8" s="103"/>
      <c r="J8" s="136"/>
      <c r="K8" s="103"/>
      <c r="L8" s="130" t="s">
        <v>86</v>
      </c>
      <c r="M8" s="145"/>
      <c r="N8" s="130" t="s">
        <v>86</v>
      </c>
      <c r="O8" s="131"/>
      <c r="P8" s="45"/>
    </row>
    <row r="9" spans="1:37" ht="19.899999999999999" customHeight="1" x14ac:dyDescent="0.2">
      <c r="A9" s="62" t="s">
        <v>31</v>
      </c>
      <c r="B9" s="94"/>
      <c r="C9" s="95"/>
      <c r="D9" s="112"/>
      <c r="E9" s="148"/>
      <c r="F9" s="153"/>
      <c r="G9" s="154"/>
      <c r="H9" s="137"/>
      <c r="I9" s="95"/>
      <c r="J9" s="112"/>
      <c r="K9" s="95"/>
      <c r="L9" s="130"/>
      <c r="M9" s="145"/>
      <c r="N9" s="130"/>
      <c r="O9" s="131"/>
      <c r="P9" s="45"/>
    </row>
    <row r="10" spans="1:37" ht="19.899999999999999" customHeight="1" thickBot="1" x14ac:dyDescent="0.25">
      <c r="A10" s="63" t="s">
        <v>32</v>
      </c>
      <c r="B10" s="113"/>
      <c r="C10" s="93"/>
      <c r="D10" s="91"/>
      <c r="E10" s="138"/>
      <c r="F10" s="155"/>
      <c r="G10" s="156"/>
      <c r="H10" s="92"/>
      <c r="I10" s="93"/>
      <c r="J10" s="91"/>
      <c r="K10" s="93"/>
      <c r="L10" s="130"/>
      <c r="M10" s="145"/>
      <c r="N10" s="130"/>
      <c r="O10" s="131"/>
      <c r="P10" s="45"/>
    </row>
    <row r="11" spans="1:37" ht="19.899999999999999" customHeight="1" x14ac:dyDescent="0.2">
      <c r="A11" s="62" t="s">
        <v>33</v>
      </c>
      <c r="B11" s="94"/>
      <c r="C11" s="95"/>
      <c r="D11" s="112"/>
      <c r="E11" s="148"/>
      <c r="F11" s="207"/>
      <c r="G11" s="208"/>
      <c r="H11" s="137"/>
      <c r="I11" s="95"/>
      <c r="J11" s="112"/>
      <c r="K11" s="95"/>
      <c r="L11" s="130"/>
      <c r="M11" s="145"/>
      <c r="N11" s="130"/>
      <c r="O11" s="131"/>
      <c r="P11" s="45"/>
    </row>
    <row r="12" spans="1:37" ht="19.899999999999999" customHeight="1" x14ac:dyDescent="0.2">
      <c r="A12" s="63" t="s">
        <v>34</v>
      </c>
      <c r="B12" s="113"/>
      <c r="C12" s="93"/>
      <c r="D12" s="91"/>
      <c r="E12" s="138"/>
      <c r="F12" s="209" t="s">
        <v>121</v>
      </c>
      <c r="G12" s="210"/>
      <c r="H12" s="92"/>
      <c r="I12" s="93"/>
      <c r="J12" s="91"/>
      <c r="K12" s="93"/>
      <c r="L12" s="130"/>
      <c r="M12" s="145"/>
      <c r="N12" s="130"/>
      <c r="O12" s="131"/>
      <c r="P12" s="45"/>
    </row>
    <row r="13" spans="1:37" ht="19.899999999999999" customHeight="1" thickBot="1" x14ac:dyDescent="0.25">
      <c r="A13" s="62" t="s">
        <v>35</v>
      </c>
      <c r="B13" s="94"/>
      <c r="C13" s="95"/>
      <c r="D13" s="112"/>
      <c r="E13" s="148"/>
      <c r="F13" s="193"/>
      <c r="G13" s="194"/>
      <c r="H13" s="137"/>
      <c r="I13" s="95"/>
      <c r="J13" s="112"/>
      <c r="K13" s="95"/>
      <c r="L13" s="130"/>
      <c r="M13" s="145"/>
      <c r="N13" s="130"/>
      <c r="O13" s="131"/>
      <c r="P13" s="45"/>
    </row>
    <row r="14" spans="1:37" ht="19.899999999999999" customHeight="1" x14ac:dyDescent="0.2">
      <c r="A14" s="63" t="s">
        <v>36</v>
      </c>
      <c r="B14" s="113"/>
      <c r="C14" s="93"/>
      <c r="D14" s="91"/>
      <c r="E14" s="92"/>
      <c r="F14" s="197"/>
      <c r="G14" s="198"/>
      <c r="H14" s="92"/>
      <c r="I14" s="93"/>
      <c r="J14" s="91"/>
      <c r="K14" s="93"/>
      <c r="L14" s="130"/>
      <c r="M14" s="145"/>
      <c r="N14" s="130"/>
      <c r="O14" s="131"/>
      <c r="P14" s="45"/>
    </row>
    <row r="15" spans="1:37" ht="19.899999999999999" customHeight="1" thickBot="1" x14ac:dyDescent="0.25">
      <c r="A15" s="62" t="s">
        <v>37</v>
      </c>
      <c r="B15" s="94"/>
      <c r="C15" s="95"/>
      <c r="D15" s="127"/>
      <c r="E15" s="128"/>
      <c r="F15" s="199" t="s">
        <v>140</v>
      </c>
      <c r="G15" s="200"/>
      <c r="H15" s="128"/>
      <c r="I15" s="368"/>
      <c r="J15" s="112"/>
      <c r="K15" s="95"/>
      <c r="L15" s="130"/>
      <c r="M15" s="145"/>
      <c r="N15" s="130"/>
      <c r="O15" s="131"/>
      <c r="P15" s="45"/>
    </row>
    <row r="16" spans="1:37" ht="19.899999999999999" customHeight="1" thickBot="1" x14ac:dyDescent="0.25">
      <c r="A16" s="63" t="s">
        <v>38</v>
      </c>
      <c r="B16" s="113"/>
      <c r="C16" s="92"/>
      <c r="D16" s="91"/>
      <c r="E16" s="92"/>
      <c r="F16" s="119"/>
      <c r="G16" s="362"/>
      <c r="H16" s="207"/>
      <c r="I16" s="208"/>
      <c r="J16" s="92"/>
      <c r="K16" s="92"/>
      <c r="L16" s="130"/>
      <c r="M16" s="145"/>
      <c r="N16" s="130"/>
      <c r="O16" s="131"/>
      <c r="P16" s="45"/>
    </row>
    <row r="17" spans="1:22" ht="19.899999999999999" customHeight="1" thickBot="1" x14ac:dyDescent="0.25">
      <c r="A17" s="62" t="s">
        <v>39</v>
      </c>
      <c r="B17" s="125"/>
      <c r="C17" s="126"/>
      <c r="D17" s="127"/>
      <c r="E17" s="128"/>
      <c r="F17" s="125"/>
      <c r="G17" s="363"/>
      <c r="H17" s="369" t="s">
        <v>121</v>
      </c>
      <c r="I17" s="370"/>
      <c r="J17" s="365"/>
      <c r="K17" s="129"/>
      <c r="L17" s="146"/>
      <c r="M17" s="145"/>
      <c r="N17" s="130"/>
      <c r="O17" s="131"/>
      <c r="P17" s="45"/>
    </row>
    <row r="18" spans="1:22" ht="19.899999999999999" customHeight="1" thickBot="1" x14ac:dyDescent="0.25">
      <c r="A18" s="63" t="s">
        <v>40</v>
      </c>
      <c r="B18" s="134" t="s">
        <v>130</v>
      </c>
      <c r="C18" s="135"/>
      <c r="D18" s="81"/>
      <c r="E18" s="78"/>
      <c r="F18" s="134" t="s">
        <v>130</v>
      </c>
      <c r="G18" s="364"/>
      <c r="H18" s="371"/>
      <c r="I18" s="372"/>
      <c r="J18" s="366" t="s">
        <v>89</v>
      </c>
      <c r="K18" s="219"/>
      <c r="L18" s="146"/>
      <c r="M18" s="145"/>
      <c r="N18" s="130"/>
      <c r="O18" s="131"/>
      <c r="P18" s="45"/>
    </row>
    <row r="19" spans="1:22" ht="19.899999999999999" customHeight="1" thickBot="1" x14ac:dyDescent="0.25">
      <c r="A19" s="62" t="s">
        <v>41</v>
      </c>
      <c r="B19" s="69"/>
      <c r="C19" s="70"/>
      <c r="D19" s="73"/>
      <c r="E19" s="77" t="s">
        <v>89</v>
      </c>
      <c r="F19" s="195"/>
      <c r="G19" s="196"/>
      <c r="H19" s="367"/>
      <c r="I19" s="367"/>
      <c r="J19" s="220"/>
      <c r="K19" s="221"/>
      <c r="L19" s="146"/>
      <c r="M19" s="145"/>
      <c r="N19" s="130"/>
      <c r="O19" s="131"/>
      <c r="P19" s="45"/>
    </row>
    <row r="20" spans="1:22" ht="20.100000000000001" customHeight="1" thickBot="1" x14ac:dyDescent="0.25">
      <c r="A20" s="64" t="s">
        <v>42</v>
      </c>
      <c r="B20" s="98"/>
      <c r="C20" s="99"/>
      <c r="D20" s="72" t="s">
        <v>139</v>
      </c>
      <c r="E20" s="80" t="s">
        <v>129</v>
      </c>
      <c r="F20" s="228"/>
      <c r="G20" s="229"/>
      <c r="H20" s="237" t="s">
        <v>135</v>
      </c>
      <c r="I20" s="238"/>
      <c r="J20" s="222"/>
      <c r="K20" s="223"/>
      <c r="L20" s="146"/>
      <c r="M20" s="145"/>
      <c r="N20" s="130"/>
      <c r="O20" s="131"/>
      <c r="P20" s="45"/>
    </row>
    <row r="21" spans="1:22" ht="19.899999999999999" customHeight="1" thickBot="1" x14ac:dyDescent="0.25">
      <c r="A21" s="65" t="s">
        <v>43</v>
      </c>
      <c r="B21" s="100" t="s">
        <v>138</v>
      </c>
      <c r="C21" s="101"/>
      <c r="D21" s="71"/>
      <c r="E21" s="79"/>
      <c r="F21" s="230" t="s">
        <v>137</v>
      </c>
      <c r="G21" s="231"/>
      <c r="H21" s="239"/>
      <c r="I21" s="240"/>
      <c r="J21" s="224" t="s">
        <v>141</v>
      </c>
      <c r="K21" s="225"/>
      <c r="L21" s="146"/>
      <c r="M21" s="145"/>
      <c r="N21" s="130"/>
      <c r="O21" s="131"/>
      <c r="P21" s="45"/>
    </row>
    <row r="22" spans="1:22" ht="19.899999999999999" customHeight="1" thickBot="1" x14ac:dyDescent="0.25">
      <c r="A22" s="63" t="s">
        <v>44</v>
      </c>
      <c r="B22" s="119"/>
      <c r="C22" s="120"/>
      <c r="D22" s="96"/>
      <c r="E22" s="97"/>
      <c r="F22" s="232"/>
      <c r="G22" s="233"/>
      <c r="H22" s="104"/>
      <c r="I22" s="105"/>
      <c r="J22" s="226"/>
      <c r="K22" s="227"/>
      <c r="L22" s="146"/>
      <c r="M22" s="145"/>
      <c r="N22" s="130"/>
      <c r="O22" s="131"/>
      <c r="P22" s="45"/>
    </row>
    <row r="23" spans="1:22" ht="19.899999999999999" customHeight="1" x14ac:dyDescent="0.2">
      <c r="A23" s="62" t="s">
        <v>45</v>
      </c>
      <c r="B23" s="121"/>
      <c r="C23" s="122"/>
      <c r="D23" s="123" t="s">
        <v>127</v>
      </c>
      <c r="E23" s="124"/>
      <c r="F23" s="106"/>
      <c r="G23" s="107"/>
      <c r="H23" s="211" t="s">
        <v>127</v>
      </c>
      <c r="I23" s="212"/>
      <c r="J23" s="106"/>
      <c r="K23" s="107"/>
      <c r="L23" s="146"/>
      <c r="M23" s="145"/>
      <c r="N23" s="130"/>
      <c r="O23" s="131"/>
      <c r="P23" s="45"/>
    </row>
    <row r="24" spans="1:22" ht="19.899999999999999" customHeight="1" thickBot="1" x14ac:dyDescent="0.25">
      <c r="A24" s="63" t="s">
        <v>46</v>
      </c>
      <c r="B24" s="115" t="s">
        <v>119</v>
      </c>
      <c r="C24" s="116"/>
      <c r="D24" s="201"/>
      <c r="E24" s="202"/>
      <c r="F24" s="108" t="s">
        <v>131</v>
      </c>
      <c r="G24" s="109"/>
      <c r="H24" s="201"/>
      <c r="I24" s="202"/>
      <c r="J24" s="108" t="s">
        <v>131</v>
      </c>
      <c r="K24" s="109"/>
      <c r="L24" s="146"/>
      <c r="M24" s="145"/>
      <c r="N24" s="130"/>
      <c r="O24" s="131"/>
      <c r="P24" s="45"/>
      <c r="U24" s="114"/>
      <c r="V24" s="114"/>
    </row>
    <row r="25" spans="1:22" ht="19.899999999999999" customHeight="1" thickBot="1" x14ac:dyDescent="0.25">
      <c r="A25" s="62" t="s">
        <v>47</v>
      </c>
      <c r="B25" s="117"/>
      <c r="C25" s="118"/>
      <c r="D25" s="190"/>
      <c r="E25" s="191"/>
      <c r="F25" s="149"/>
      <c r="G25" s="150"/>
      <c r="H25" s="213"/>
      <c r="I25" s="214"/>
      <c r="J25" s="149"/>
      <c r="K25" s="150"/>
      <c r="L25" s="146"/>
      <c r="M25" s="145"/>
      <c r="N25" s="130"/>
      <c r="O25" s="131"/>
      <c r="P25" s="45"/>
      <c r="U25" s="114"/>
      <c r="V25" s="114"/>
    </row>
    <row r="26" spans="1:22" ht="19.899999999999999" customHeight="1" x14ac:dyDescent="0.2">
      <c r="A26" s="63" t="s">
        <v>48</v>
      </c>
      <c r="B26" s="102"/>
      <c r="C26" s="103"/>
      <c r="D26" s="136"/>
      <c r="E26" s="192"/>
      <c r="F26" s="234"/>
      <c r="G26" s="235"/>
      <c r="H26" s="215"/>
      <c r="I26" s="216"/>
      <c r="J26" s="203"/>
      <c r="K26" s="204"/>
      <c r="L26" s="146"/>
      <c r="M26" s="145"/>
      <c r="N26" s="130"/>
      <c r="O26" s="131"/>
      <c r="P26" s="45"/>
    </row>
    <row r="27" spans="1:22" ht="19.899999999999999" customHeight="1" x14ac:dyDescent="0.2">
      <c r="A27" s="62" t="s">
        <v>49</v>
      </c>
      <c r="B27" s="94"/>
      <c r="C27" s="95"/>
      <c r="D27" s="112"/>
      <c r="E27" s="95"/>
      <c r="F27" s="217"/>
      <c r="G27" s="236"/>
      <c r="H27" s="217"/>
      <c r="I27" s="218"/>
      <c r="J27" s="205"/>
      <c r="K27" s="206"/>
      <c r="L27" s="146"/>
      <c r="M27" s="145"/>
      <c r="N27" s="130"/>
      <c r="O27" s="131"/>
      <c r="P27" s="45"/>
    </row>
    <row r="28" spans="1:22" ht="19.899999999999999" customHeight="1" x14ac:dyDescent="0.2">
      <c r="A28" s="63" t="s">
        <v>50</v>
      </c>
      <c r="B28" s="102"/>
      <c r="C28" s="103"/>
      <c r="D28" s="136"/>
      <c r="E28" s="103"/>
      <c r="F28" s="136"/>
      <c r="G28" s="103"/>
      <c r="H28" s="91"/>
      <c r="I28" s="93"/>
      <c r="J28" s="91"/>
      <c r="K28" s="93"/>
      <c r="L28" s="130"/>
      <c r="M28" s="145"/>
      <c r="N28" s="130"/>
      <c r="O28" s="131"/>
      <c r="P28" s="45"/>
    </row>
    <row r="29" spans="1:22" ht="19.899999999999999" customHeight="1" thickBot="1" x14ac:dyDescent="0.25">
      <c r="A29" s="66" t="s">
        <v>51</v>
      </c>
      <c r="B29" s="139"/>
      <c r="C29" s="140"/>
      <c r="D29" s="141"/>
      <c r="E29" s="140"/>
      <c r="F29" s="141"/>
      <c r="G29" s="140"/>
      <c r="H29" s="141"/>
      <c r="I29" s="140"/>
      <c r="J29" s="141"/>
      <c r="K29" s="140"/>
      <c r="L29" s="132"/>
      <c r="M29" s="147"/>
      <c r="N29" s="132"/>
      <c r="O29" s="133"/>
      <c r="P29" s="45"/>
    </row>
    <row r="30" spans="1:22" ht="19.899999999999999" customHeight="1" thickBot="1" x14ac:dyDescent="0.3"/>
    <row r="31" spans="1:22" ht="32.1" customHeight="1" thickBot="1" x14ac:dyDescent="0.25">
      <c r="B31" s="168" t="s">
        <v>83</v>
      </c>
      <c r="C31" s="169"/>
      <c r="D31" s="168" t="s">
        <v>84</v>
      </c>
      <c r="E31" s="169"/>
      <c r="F31" s="168" t="s">
        <v>3</v>
      </c>
      <c r="G31" s="169"/>
      <c r="I31" s="142" t="s">
        <v>114</v>
      </c>
      <c r="J31" s="142"/>
      <c r="K31" s="142"/>
      <c r="L31" s="142"/>
      <c r="M31" s="142"/>
      <c r="N31" s="142"/>
    </row>
    <row r="32" spans="1:22" ht="26.25" customHeight="1" thickBot="1" x14ac:dyDescent="0.3">
      <c r="B32" s="172" t="s">
        <v>13</v>
      </c>
      <c r="C32" s="173"/>
      <c r="D32" s="161" t="s">
        <v>99</v>
      </c>
      <c r="E32" s="83"/>
      <c r="F32" s="161" t="s">
        <v>94</v>
      </c>
      <c r="G32" s="83"/>
      <c r="I32" s="144" t="s">
        <v>115</v>
      </c>
      <c r="J32" s="144"/>
      <c r="K32" s="144"/>
      <c r="L32" s="144"/>
      <c r="M32" s="144"/>
      <c r="N32" s="144"/>
    </row>
    <row r="33" spans="2:16" ht="23.25" customHeight="1" thickBot="1" x14ac:dyDescent="0.25">
      <c r="B33" s="170" t="s">
        <v>16</v>
      </c>
      <c r="C33" s="171"/>
      <c r="D33" s="161" t="s">
        <v>97</v>
      </c>
      <c r="E33" s="83"/>
      <c r="F33" s="161" t="s">
        <v>98</v>
      </c>
      <c r="G33" s="83"/>
      <c r="H33" s="75"/>
      <c r="I33" s="74"/>
      <c r="J33" s="74"/>
      <c r="K33" s="74"/>
      <c r="L33" s="74"/>
      <c r="M33" s="74"/>
      <c r="N33" s="74"/>
      <c r="O33" s="75"/>
      <c r="P33" s="75"/>
    </row>
    <row r="34" spans="2:16" ht="27" customHeight="1" thickBot="1" x14ac:dyDescent="0.25">
      <c r="B34" s="174" t="s">
        <v>17</v>
      </c>
      <c r="C34" s="175"/>
      <c r="D34" s="161" t="s">
        <v>99</v>
      </c>
      <c r="E34" s="83"/>
      <c r="F34" s="161" t="s">
        <v>94</v>
      </c>
      <c r="G34" s="83"/>
      <c r="I34" s="143" t="s">
        <v>116</v>
      </c>
      <c r="J34" s="144"/>
      <c r="K34" s="144"/>
      <c r="L34" s="144"/>
      <c r="M34" s="144"/>
      <c r="N34" s="144"/>
    </row>
    <row r="35" spans="2:16" ht="32.1" customHeight="1" x14ac:dyDescent="0.2">
      <c r="B35" s="181" t="s">
        <v>135</v>
      </c>
      <c r="C35" s="182"/>
      <c r="D35" s="164" t="s">
        <v>103</v>
      </c>
      <c r="E35" s="165"/>
      <c r="F35" s="164" t="s">
        <v>104</v>
      </c>
      <c r="G35" s="165"/>
    </row>
    <row r="36" spans="2:16" ht="15.95" customHeight="1" thickBot="1" x14ac:dyDescent="0.25">
      <c r="B36" s="176" t="s">
        <v>136</v>
      </c>
      <c r="C36" s="177"/>
      <c r="D36" s="162" t="s">
        <v>101</v>
      </c>
      <c r="E36" s="163"/>
      <c r="F36" s="162" t="s">
        <v>102</v>
      </c>
      <c r="G36" s="163"/>
    </row>
    <row r="37" spans="2:16" ht="23.25" customHeight="1" thickBot="1" x14ac:dyDescent="0.25">
      <c r="B37" s="178" t="s">
        <v>142</v>
      </c>
      <c r="C37" s="179"/>
      <c r="D37" s="161" t="s">
        <v>93</v>
      </c>
      <c r="E37" s="83"/>
      <c r="F37" s="82" t="s">
        <v>96</v>
      </c>
      <c r="G37" s="83"/>
      <c r="H37" s="76"/>
      <c r="I37" s="76"/>
      <c r="J37" s="76"/>
      <c r="K37" s="76"/>
      <c r="L37" s="76"/>
      <c r="M37" s="76"/>
      <c r="N37" s="76"/>
      <c r="O37" s="76"/>
      <c r="P37" s="76"/>
    </row>
    <row r="38" spans="2:16" ht="24" customHeight="1" thickBot="1" x14ac:dyDescent="0.25">
      <c r="B38" s="178" t="s">
        <v>138</v>
      </c>
      <c r="C38" s="179"/>
      <c r="D38" s="161" t="s">
        <v>143</v>
      </c>
      <c r="E38" s="83"/>
      <c r="F38" s="82" t="s">
        <v>144</v>
      </c>
      <c r="G38" s="83"/>
      <c r="I38" s="180" t="s">
        <v>118</v>
      </c>
      <c r="J38" s="180"/>
      <c r="K38" s="180"/>
      <c r="L38" s="180"/>
      <c r="M38" s="180"/>
      <c r="N38" s="180"/>
      <c r="O38" s="180"/>
    </row>
    <row r="39" spans="2:16" ht="32.1" customHeight="1" thickBot="1" x14ac:dyDescent="0.25">
      <c r="B39" s="186" t="s">
        <v>89</v>
      </c>
      <c r="C39" s="187"/>
      <c r="D39" s="161" t="s">
        <v>97</v>
      </c>
      <c r="E39" s="83"/>
      <c r="F39" s="161" t="s">
        <v>98</v>
      </c>
      <c r="G39" s="83"/>
      <c r="I39" s="180"/>
      <c r="J39" s="180"/>
      <c r="K39" s="180"/>
      <c r="L39" s="180"/>
      <c r="M39" s="180"/>
      <c r="N39" s="180"/>
      <c r="O39" s="180"/>
    </row>
    <row r="40" spans="2:16" ht="15.95" customHeight="1" x14ac:dyDescent="0.2">
      <c r="B40" s="188" t="s">
        <v>106</v>
      </c>
      <c r="C40" s="189"/>
      <c r="D40" s="164" t="s">
        <v>132</v>
      </c>
      <c r="E40" s="165"/>
      <c r="F40" s="185" t="s">
        <v>112</v>
      </c>
      <c r="G40" s="165"/>
      <c r="I40" s="180"/>
      <c r="J40" s="180"/>
      <c r="K40" s="180"/>
      <c r="L40" s="180"/>
      <c r="M40" s="180"/>
      <c r="N40" s="180"/>
      <c r="O40" s="180"/>
    </row>
    <row r="41" spans="2:16" ht="20.25" customHeight="1" thickBot="1" x14ac:dyDescent="0.25">
      <c r="B41" s="183" t="s">
        <v>105</v>
      </c>
      <c r="C41" s="184"/>
      <c r="D41" s="162" t="s">
        <v>107</v>
      </c>
      <c r="E41" s="163"/>
      <c r="F41" s="162" t="s">
        <v>108</v>
      </c>
      <c r="G41" s="163"/>
      <c r="I41" s="180"/>
      <c r="J41" s="180"/>
      <c r="K41" s="180"/>
      <c r="L41" s="180"/>
      <c r="M41" s="180"/>
      <c r="N41" s="180"/>
      <c r="O41" s="180"/>
    </row>
    <row r="42" spans="2:16" ht="36.75" customHeight="1" thickBot="1" x14ac:dyDescent="0.25">
      <c r="B42" s="157" t="s">
        <v>90</v>
      </c>
      <c r="C42" s="158"/>
      <c r="D42" s="166" t="s">
        <v>134</v>
      </c>
      <c r="E42" s="167"/>
      <c r="F42" s="161" t="s">
        <v>110</v>
      </c>
      <c r="G42" s="83"/>
      <c r="I42" s="180"/>
      <c r="J42" s="180"/>
      <c r="K42" s="180"/>
      <c r="L42" s="180"/>
      <c r="M42" s="180"/>
      <c r="N42" s="180"/>
      <c r="O42" s="180"/>
    </row>
    <row r="43" spans="2:16" ht="42.75" customHeight="1" thickBot="1" x14ac:dyDescent="0.25">
      <c r="B43" s="159" t="s">
        <v>91</v>
      </c>
      <c r="C43" s="160"/>
      <c r="D43" s="166" t="s">
        <v>145</v>
      </c>
      <c r="E43" s="83"/>
      <c r="F43" s="161" t="s">
        <v>112</v>
      </c>
      <c r="G43" s="83"/>
      <c r="I43" s="180"/>
      <c r="J43" s="180"/>
      <c r="K43" s="180"/>
      <c r="L43" s="180"/>
      <c r="M43" s="180"/>
      <c r="N43" s="180"/>
      <c r="O43" s="180"/>
    </row>
    <row r="53" spans="2:2" x14ac:dyDescent="0.2">
      <c r="B53" s="48"/>
    </row>
    <row r="54" spans="2:2" x14ac:dyDescent="0.2">
      <c r="B54" s="48"/>
    </row>
    <row r="55" spans="2:2" x14ac:dyDescent="0.2">
      <c r="B55" s="48"/>
    </row>
    <row r="56" spans="2:2" x14ac:dyDescent="0.2">
      <c r="B56" s="48"/>
    </row>
  </sheetData>
  <mergeCells count="161">
    <mergeCell ref="F34:G34"/>
    <mergeCell ref="H25:I25"/>
    <mergeCell ref="H26:I26"/>
    <mergeCell ref="H27:I27"/>
    <mergeCell ref="J18:K18"/>
    <mergeCell ref="J19:K19"/>
    <mergeCell ref="J20:K20"/>
    <mergeCell ref="J21:K21"/>
    <mergeCell ref="J22:K22"/>
    <mergeCell ref="F20:G20"/>
    <mergeCell ref="F21:G21"/>
    <mergeCell ref="F22:G22"/>
    <mergeCell ref="F26:G26"/>
    <mergeCell ref="F27:G27"/>
    <mergeCell ref="H18:I18"/>
    <mergeCell ref="H19:I19"/>
    <mergeCell ref="H20:I20"/>
    <mergeCell ref="H21:I21"/>
    <mergeCell ref="F31:G31"/>
    <mergeCell ref="B8:C8"/>
    <mergeCell ref="D8:E8"/>
    <mergeCell ref="H8:I8"/>
    <mergeCell ref="J8:K8"/>
    <mergeCell ref="B14:C14"/>
    <mergeCell ref="D25:E25"/>
    <mergeCell ref="D26:E26"/>
    <mergeCell ref="D27:E27"/>
    <mergeCell ref="F13:G13"/>
    <mergeCell ref="F17:G17"/>
    <mergeCell ref="F18:G18"/>
    <mergeCell ref="F19:G19"/>
    <mergeCell ref="F14:G14"/>
    <mergeCell ref="F15:G15"/>
    <mergeCell ref="F16:G16"/>
    <mergeCell ref="D24:E24"/>
    <mergeCell ref="J25:K25"/>
    <mergeCell ref="J26:K26"/>
    <mergeCell ref="J27:K27"/>
    <mergeCell ref="F11:G11"/>
    <mergeCell ref="F12:G12"/>
    <mergeCell ref="H23:I23"/>
    <mergeCell ref="H24:I24"/>
    <mergeCell ref="J14:K14"/>
    <mergeCell ref="B15:C15"/>
    <mergeCell ref="H11:I11"/>
    <mergeCell ref="H12:I12"/>
    <mergeCell ref="J12:K12"/>
    <mergeCell ref="B9:C9"/>
    <mergeCell ref="D9:E9"/>
    <mergeCell ref="H9:I9"/>
    <mergeCell ref="J9:K9"/>
    <mergeCell ref="B10:C10"/>
    <mergeCell ref="D10:E10"/>
    <mergeCell ref="H10:I10"/>
    <mergeCell ref="I38:O43"/>
    <mergeCell ref="F42:G42"/>
    <mergeCell ref="F43:G43"/>
    <mergeCell ref="B35:C35"/>
    <mergeCell ref="D35:E35"/>
    <mergeCell ref="F35:G35"/>
    <mergeCell ref="B41:C41"/>
    <mergeCell ref="D41:E41"/>
    <mergeCell ref="F41:G41"/>
    <mergeCell ref="F36:G36"/>
    <mergeCell ref="F37:G37"/>
    <mergeCell ref="F39:G39"/>
    <mergeCell ref="F40:G40"/>
    <mergeCell ref="D43:E43"/>
    <mergeCell ref="B37:C37"/>
    <mergeCell ref="B39:C39"/>
    <mergeCell ref="B40:C40"/>
    <mergeCell ref="B42:C42"/>
    <mergeCell ref="B43:C43"/>
    <mergeCell ref="D34:E34"/>
    <mergeCell ref="D36:E36"/>
    <mergeCell ref="D37:E37"/>
    <mergeCell ref="D39:E39"/>
    <mergeCell ref="D40:E40"/>
    <mergeCell ref="D42:E42"/>
    <mergeCell ref="B31:C31"/>
    <mergeCell ref="D31:E31"/>
    <mergeCell ref="B33:C33"/>
    <mergeCell ref="D33:E33"/>
    <mergeCell ref="B32:C32"/>
    <mergeCell ref="B34:C34"/>
    <mergeCell ref="B36:C36"/>
    <mergeCell ref="D32:E32"/>
    <mergeCell ref="B38:C38"/>
    <mergeCell ref="D38:E38"/>
    <mergeCell ref="B29:C29"/>
    <mergeCell ref="D29:E29"/>
    <mergeCell ref="F29:G29"/>
    <mergeCell ref="H29:I29"/>
    <mergeCell ref="I31:N31"/>
    <mergeCell ref="I34:N34"/>
    <mergeCell ref="I32:N32"/>
    <mergeCell ref="L8:M29"/>
    <mergeCell ref="J10:K10"/>
    <mergeCell ref="B11:C11"/>
    <mergeCell ref="D11:E11"/>
    <mergeCell ref="J29:K29"/>
    <mergeCell ref="D16:E16"/>
    <mergeCell ref="H16:I16"/>
    <mergeCell ref="J16:K16"/>
    <mergeCell ref="B13:C13"/>
    <mergeCell ref="D13:E13"/>
    <mergeCell ref="H13:I13"/>
    <mergeCell ref="J13:K13"/>
    <mergeCell ref="F24:G24"/>
    <mergeCell ref="F25:G25"/>
    <mergeCell ref="F8:G10"/>
    <mergeCell ref="F32:G32"/>
    <mergeCell ref="F33:G33"/>
    <mergeCell ref="F23:G23"/>
    <mergeCell ref="U24:V24"/>
    <mergeCell ref="U25:V25"/>
    <mergeCell ref="B24:C24"/>
    <mergeCell ref="B25:C25"/>
    <mergeCell ref="B22:C22"/>
    <mergeCell ref="B23:C23"/>
    <mergeCell ref="D23:E23"/>
    <mergeCell ref="B17:C17"/>
    <mergeCell ref="D17:E17"/>
    <mergeCell ref="H17:I17"/>
    <mergeCell ref="J17:K17"/>
    <mergeCell ref="N8:O29"/>
    <mergeCell ref="B18:C18"/>
    <mergeCell ref="H28:I28"/>
    <mergeCell ref="B28:C28"/>
    <mergeCell ref="D28:E28"/>
    <mergeCell ref="F28:G28"/>
    <mergeCell ref="J28:K28"/>
    <mergeCell ref="D15:E15"/>
    <mergeCell ref="H15:I15"/>
    <mergeCell ref="J15:K15"/>
    <mergeCell ref="B16:C16"/>
    <mergeCell ref="D12:E12"/>
    <mergeCell ref="F38:G38"/>
    <mergeCell ref="J7:K7"/>
    <mergeCell ref="L7:M7"/>
    <mergeCell ref="N7:O7"/>
    <mergeCell ref="A2:O2"/>
    <mergeCell ref="A1:O1"/>
    <mergeCell ref="D14:E14"/>
    <mergeCell ref="H14:I14"/>
    <mergeCell ref="B27:C27"/>
    <mergeCell ref="D22:E22"/>
    <mergeCell ref="B7:C7"/>
    <mergeCell ref="D7:E7"/>
    <mergeCell ref="F7:G7"/>
    <mergeCell ref="H7:I7"/>
    <mergeCell ref="B20:C20"/>
    <mergeCell ref="B21:C21"/>
    <mergeCell ref="B26:C26"/>
    <mergeCell ref="H22:I22"/>
    <mergeCell ref="J23:K23"/>
    <mergeCell ref="J24:K24"/>
    <mergeCell ref="A5:O5"/>
    <mergeCell ref="A4:O4"/>
    <mergeCell ref="J11:K11"/>
    <mergeCell ref="B12:C12"/>
  </mergeCells>
  <conditionalFormatting sqref="D19">
    <cfRule type="cellIs" dxfId="136" priority="22" operator="equal">
      <formula>"U15-A Mantaille"</formula>
    </cfRule>
  </conditionalFormatting>
  <conditionalFormatting sqref="C8:C17 C19:C20 B18 F14:G16 F26:G27 G26:G29 F18:G22 D8:E21">
    <cfRule type="cellIs" dxfId="135" priority="11" operator="equal">
      <formula>"Tennis"</formula>
    </cfRule>
  </conditionalFormatting>
  <conditionalFormatting sqref="D20:E21">
    <cfRule type="cellIs" dxfId="134" priority="10" operator="equal">
      <formula>"U13-B"</formula>
    </cfRule>
    <cfRule type="cellIs" dxfId="133" priority="12" operator="equal">
      <formula>"Seniors 3"</formula>
    </cfRule>
    <cfRule type="cellIs" dxfId="132" priority="13" operator="equal">
      <formula>"Seniors 2"</formula>
    </cfRule>
    <cfRule type="cellIs" dxfId="131" priority="14" operator="equal">
      <formula>"Seniors 1"</formula>
    </cfRule>
    <cfRule type="cellIs" dxfId="130" priority="15" operator="equal">
      <formula>"U20"</formula>
    </cfRule>
    <cfRule type="cellIs" dxfId="129" priority="16" operator="equal">
      <formula>"U17-A"</formula>
    </cfRule>
    <cfRule type="cellIs" dxfId="128" priority="17" operator="equal">
      <formula>"U17-B"</formula>
    </cfRule>
    <cfRule type="cellIs" dxfId="127" priority="18" operator="equal">
      <formula>"U15-B"</formula>
    </cfRule>
    <cfRule type="cellIs" dxfId="126" priority="19" operator="equal">
      <formula>"U15-A"</formula>
    </cfRule>
    <cfRule type="cellIs" dxfId="125" priority="20" operator="equal">
      <formula>"U13"</formula>
    </cfRule>
    <cfRule type="cellIs" dxfId="124" priority="21" operator="equal">
      <formula>"U11"</formula>
    </cfRule>
  </conditionalFormatting>
  <conditionalFormatting sqref="D22:E25">
    <cfRule type="cellIs" dxfId="123" priority="6" operator="equal">
      <formula>"U17-A U17-B"</formula>
    </cfRule>
  </conditionalFormatting>
  <conditionalFormatting sqref="D24:E25">
    <cfRule type="cellIs" dxfId="122" priority="7" operator="equal">
      <formula>"Tennis"</formula>
    </cfRule>
  </conditionalFormatting>
  <conditionalFormatting sqref="F18:G19">
    <cfRule type="cellIs" dxfId="121" priority="35" operator="equal">
      <formula>"U13-B"</formula>
    </cfRule>
    <cfRule type="cellIs" dxfId="120" priority="37" operator="equal">
      <formula>"Seniors 3"</formula>
    </cfRule>
    <cfRule type="cellIs" dxfId="119" priority="38" operator="equal">
      <formula>"Seniors 2"</formula>
    </cfRule>
    <cfRule type="cellIs" dxfId="118" priority="39" operator="equal">
      <formula>"Seniors 1"</formula>
    </cfRule>
    <cfRule type="cellIs" dxfId="117" priority="40" operator="equal">
      <formula>"U20"</formula>
    </cfRule>
    <cfRule type="cellIs" dxfId="116" priority="41" operator="equal">
      <formula>"U17-A"</formula>
    </cfRule>
    <cfRule type="cellIs" dxfId="115" priority="42" operator="equal">
      <formula>"U17-B"</formula>
    </cfRule>
    <cfRule type="cellIs" dxfId="114" priority="43" operator="equal">
      <formula>"U15-B"</formula>
    </cfRule>
    <cfRule type="cellIs" dxfId="113" priority="44" operator="equal">
      <formula>"U15-A"</formula>
    </cfRule>
    <cfRule type="cellIs" dxfId="112" priority="45" operator="equal">
      <formula>"U13"</formula>
    </cfRule>
    <cfRule type="cellIs" dxfId="111" priority="46" operator="equal">
      <formula>"U11"</formula>
    </cfRule>
  </conditionalFormatting>
  <conditionalFormatting sqref="H19">
    <cfRule type="cellIs" dxfId="110" priority="65" operator="equal">
      <formula>"U15-A Mantaille"</formula>
    </cfRule>
  </conditionalFormatting>
  <conditionalFormatting sqref="H8:I18 F14:G14 H22:I29">
    <cfRule type="cellIs" dxfId="109" priority="66" operator="equal">
      <formula>"U17-A U17-B"</formula>
    </cfRule>
  </conditionalFormatting>
  <conditionalFormatting sqref="H8:I29">
    <cfRule type="cellIs" dxfId="108" priority="24" operator="equal">
      <formula>"Tennis"</formula>
    </cfRule>
  </conditionalFormatting>
  <conditionalFormatting sqref="H20:I21">
    <cfRule type="cellIs" dxfId="107" priority="23" operator="equal">
      <formula>"U13-B"</formula>
    </cfRule>
    <cfRule type="cellIs" dxfId="106" priority="25" operator="equal">
      <formula>"Seniors 3"</formula>
    </cfRule>
    <cfRule type="cellIs" dxfId="105" priority="26" operator="equal">
      <formula>"Seniors 2"</formula>
    </cfRule>
    <cfRule type="cellIs" dxfId="104" priority="27" operator="equal">
      <formula>"Seniors 1"</formula>
    </cfRule>
    <cfRule type="cellIs" dxfId="103" priority="28" operator="equal">
      <formula>"U20"</formula>
    </cfRule>
    <cfRule type="cellIs" dxfId="102" priority="29" operator="equal">
      <formula>"U17-A"</formula>
    </cfRule>
    <cfRule type="cellIs" dxfId="101" priority="30" operator="equal">
      <formula>"U17-B"</formula>
    </cfRule>
    <cfRule type="cellIs" dxfId="100" priority="31" operator="equal">
      <formula>"U15-B"</formula>
    </cfRule>
    <cfRule type="cellIs" dxfId="99" priority="32" operator="equal">
      <formula>"U15-A"</formula>
    </cfRule>
    <cfRule type="cellIs" dxfId="98" priority="33" operator="equal">
      <formula>"U13"</formula>
    </cfRule>
    <cfRule type="cellIs" dxfId="97" priority="34" operator="equal">
      <formula>"U11"</formula>
    </cfRule>
  </conditionalFormatting>
  <conditionalFormatting sqref="J18:K18">
    <cfRule type="cellIs" dxfId="96" priority="9" operator="equal">
      <formula>"U17-A U17-B"</formula>
    </cfRule>
  </conditionalFormatting>
  <conditionalFormatting sqref="J8:N8 F8 B8:B17 J9:M29 B16:E16 C22:E23 D26:F29 B17:K17 B19:C29 F11:G13 H16:K16">
    <cfRule type="cellIs" dxfId="95" priority="79" operator="equal">
      <formula>"Tennis"</formula>
    </cfRule>
  </conditionalFormatting>
  <conditionalFormatting sqref="U24:V25">
    <cfRule type="cellIs" dxfId="94" priority="69" operator="equal">
      <formula>"Tennis"</formula>
    </cfRule>
    <cfRule type="cellIs" dxfId="93" priority="70" operator="equal">
      <formula>"Seniors 3"</formula>
    </cfRule>
    <cfRule type="cellIs" dxfId="92" priority="71" operator="equal">
      <formula>"Seniors 2"</formula>
    </cfRule>
    <cfRule type="cellIs" dxfId="91" priority="72" operator="equal">
      <formula>"Seniors 1"</formula>
    </cfRule>
    <cfRule type="cellIs" dxfId="90" priority="74" operator="equal">
      <formula>"U17-A"</formula>
    </cfRule>
    <cfRule type="cellIs" dxfId="89" priority="75" operator="equal">
      <formula>"U15-A"</formula>
    </cfRule>
    <cfRule type="cellIs" dxfId="88" priority="76" operator="equal">
      <formula>"U13-A"</formula>
    </cfRule>
    <cfRule type="cellIs" dxfId="87" priority="77" operator="equal">
      <formula>"U11"</formula>
    </cfRule>
    <cfRule type="cellIs" dxfId="86" priority="78" operator="equal">
      <formula>"U7 U8 U9"</formula>
    </cfRule>
  </conditionalFormatting>
  <conditionalFormatting sqref="F23:G25">
    <cfRule type="cellIs" dxfId="85" priority="5" operator="equal">
      <formula>"Tennis"</formula>
    </cfRule>
  </conditionalFormatting>
  <conditionalFormatting sqref="I16">
    <cfRule type="cellIs" dxfId="84" priority="2" operator="equal">
      <formula>"Tennis"</formula>
    </cfRule>
  </conditionalFormatting>
  <conditionalFormatting sqref="K16">
    <cfRule type="cellIs" dxfId="83" priority="1" operator="equal">
      <formula>"Tennis"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zoomScaleNormal="100" workbookViewId="0">
      <selection activeCell="G50" sqref="G50"/>
    </sheetView>
  </sheetViews>
  <sheetFormatPr baseColWidth="10" defaultColWidth="11.42578125" defaultRowHeight="15" x14ac:dyDescent="0.25"/>
  <cols>
    <col min="1" max="1" width="5.7109375" customWidth="1"/>
    <col min="2" max="2" width="1.7109375" customWidth="1"/>
    <col min="3" max="3" width="10.7109375" customWidth="1"/>
    <col min="4" max="7" width="7.7109375" style="31" customWidth="1"/>
    <col min="8" max="9" width="8.7109375" style="31" customWidth="1"/>
    <col min="10" max="13" width="7.7109375" style="31" customWidth="1"/>
    <col min="14" max="17" width="8.7109375" style="31" customWidth="1"/>
    <col min="18" max="18" width="1.7109375" style="31" customWidth="1"/>
    <col min="19" max="43" width="5.7109375" customWidth="1"/>
  </cols>
  <sheetData>
    <row r="1" spans="1:39" ht="23.45" x14ac:dyDescent="0.45">
      <c r="A1" s="288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90"/>
    </row>
    <row r="2" spans="1:39" ht="33" x14ac:dyDescent="0.6">
      <c r="A2" s="291" t="s">
        <v>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3"/>
    </row>
    <row r="3" spans="1:39" ht="23.45" x14ac:dyDescent="0.45">
      <c r="A3" s="294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6"/>
    </row>
    <row r="4" spans="1:39" ht="33.75" x14ac:dyDescent="0.5">
      <c r="A4" s="297" t="s">
        <v>1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9"/>
    </row>
    <row r="5" spans="1:39" ht="33" x14ac:dyDescent="0.6">
      <c r="A5" s="297" t="s">
        <v>58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9"/>
    </row>
    <row r="6" spans="1:39" ht="23.45" x14ac:dyDescent="0.3">
      <c r="A6" s="300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2"/>
    </row>
    <row r="7" spans="1:39" ht="10.15" customHeight="1" x14ac:dyDescent="0.3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</row>
    <row r="8" spans="1:39" ht="10.15" customHeight="1" x14ac:dyDescent="0.3">
      <c r="A8" s="5"/>
      <c r="B8" s="6"/>
      <c r="C8" s="6"/>
      <c r="D8" s="7"/>
      <c r="E8" s="7"/>
      <c r="F8" s="7"/>
      <c r="G8" s="7"/>
      <c r="H8" s="7"/>
      <c r="I8" s="7"/>
      <c r="J8" s="307"/>
      <c r="K8" s="307"/>
      <c r="L8" s="307"/>
      <c r="M8" s="307"/>
      <c r="N8" s="307"/>
      <c r="O8" s="307"/>
      <c r="P8" s="307"/>
      <c r="Q8" s="307"/>
      <c r="R8" s="307"/>
      <c r="S8" s="30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ht="15.75" x14ac:dyDescent="0.25">
      <c r="A9" s="5"/>
      <c r="B9" s="6"/>
      <c r="C9" s="9"/>
      <c r="D9" s="304" t="s">
        <v>55</v>
      </c>
      <c r="E9" s="304"/>
      <c r="F9" s="304"/>
      <c r="G9" s="303" t="s">
        <v>2</v>
      </c>
      <c r="H9" s="303"/>
      <c r="I9" s="303"/>
      <c r="J9" s="303"/>
      <c r="K9" s="303"/>
      <c r="L9" s="303"/>
      <c r="M9" s="10"/>
      <c r="N9" s="309" t="s">
        <v>3</v>
      </c>
      <c r="O9" s="309"/>
      <c r="P9" s="309"/>
      <c r="Q9" s="309"/>
      <c r="R9" s="10"/>
      <c r="S9" s="1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19.899999999999999" customHeight="1" x14ac:dyDescent="0.25">
      <c r="A10" s="5"/>
      <c r="B10" s="6"/>
      <c r="C10" s="32"/>
      <c r="D10" s="275" t="s">
        <v>4</v>
      </c>
      <c r="E10" s="276"/>
      <c r="F10" s="277"/>
      <c r="G10" s="305" t="s">
        <v>75</v>
      </c>
      <c r="H10" s="306"/>
      <c r="I10" s="306"/>
      <c r="J10" s="306"/>
      <c r="K10" s="306"/>
      <c r="L10" s="306"/>
      <c r="M10" s="306"/>
      <c r="N10" s="278" t="s">
        <v>76</v>
      </c>
      <c r="O10" s="278"/>
      <c r="P10" s="278"/>
      <c r="Q10" s="279"/>
      <c r="R10" s="12"/>
      <c r="S10" s="13"/>
      <c r="T10" s="8"/>
      <c r="U10" s="15"/>
      <c r="V10" s="15"/>
      <c r="W10" s="15"/>
      <c r="X10" s="15"/>
      <c r="Y10" s="15"/>
      <c r="Z10" s="15"/>
      <c r="AA10" s="15"/>
      <c r="AB10" s="15"/>
      <c r="AC10" s="8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ht="19.899999999999999" customHeight="1" x14ac:dyDescent="0.25">
      <c r="A11" s="5"/>
      <c r="B11" s="6"/>
      <c r="C11" s="32"/>
      <c r="D11" s="275" t="s">
        <v>6</v>
      </c>
      <c r="E11" s="276"/>
      <c r="F11" s="277"/>
      <c r="G11" s="278" t="s">
        <v>54</v>
      </c>
      <c r="H11" s="278"/>
      <c r="I11" s="278"/>
      <c r="J11" s="278"/>
      <c r="K11" s="278"/>
      <c r="L11" s="278"/>
      <c r="M11" s="14"/>
      <c r="N11" s="278" t="s">
        <v>5</v>
      </c>
      <c r="O11" s="278"/>
      <c r="P11" s="278"/>
      <c r="Q11" s="279"/>
      <c r="R11" s="16"/>
      <c r="S11" s="17"/>
      <c r="T11" s="8"/>
      <c r="U11" s="15"/>
      <c r="V11" s="15"/>
      <c r="W11" s="15"/>
      <c r="X11" s="15"/>
      <c r="Y11" s="15"/>
      <c r="Z11" s="15"/>
      <c r="AA11" s="15"/>
      <c r="AB11" s="15"/>
      <c r="AC11" s="8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ht="19.899999999999999" customHeight="1" x14ac:dyDescent="0.3">
      <c r="A12" s="5"/>
      <c r="B12" s="6"/>
      <c r="C12" s="32"/>
      <c r="D12" s="275" t="s">
        <v>67</v>
      </c>
      <c r="E12" s="276"/>
      <c r="F12" s="277"/>
      <c r="G12" s="276" t="s">
        <v>63</v>
      </c>
      <c r="H12" s="276"/>
      <c r="I12" s="276"/>
      <c r="J12" s="276"/>
      <c r="K12" s="276"/>
      <c r="L12" s="276"/>
      <c r="M12" s="14"/>
      <c r="N12" s="278" t="s">
        <v>77</v>
      </c>
      <c r="O12" s="278"/>
      <c r="P12" s="278"/>
      <c r="Q12" s="279"/>
      <c r="R12" s="16"/>
      <c r="S12" s="17"/>
      <c r="T12" s="8"/>
      <c r="U12" s="15"/>
      <c r="V12" s="15"/>
      <c r="W12" s="15"/>
      <c r="X12" s="15"/>
      <c r="Y12" s="15"/>
      <c r="Z12" s="15"/>
      <c r="AA12" s="15"/>
      <c r="AB12" s="15"/>
      <c r="AC12" s="8"/>
      <c r="AD12" s="15"/>
      <c r="AE12" s="15"/>
      <c r="AF12" s="15"/>
      <c r="AG12" s="15"/>
      <c r="AH12" s="8"/>
      <c r="AI12" s="8"/>
      <c r="AJ12" s="8"/>
      <c r="AK12" s="8"/>
      <c r="AL12" s="8"/>
      <c r="AM12" s="15"/>
    </row>
    <row r="13" spans="1:39" ht="19.899999999999999" hidden="1" customHeight="1" x14ac:dyDescent="0.3">
      <c r="A13" s="5"/>
      <c r="B13" s="6"/>
      <c r="C13" s="32"/>
      <c r="D13" s="275" t="s">
        <v>8</v>
      </c>
      <c r="E13" s="276"/>
      <c r="F13" s="277"/>
      <c r="G13" s="276" t="s">
        <v>56</v>
      </c>
      <c r="H13" s="276"/>
      <c r="I13" s="276"/>
      <c r="J13" s="276"/>
      <c r="K13" s="276"/>
      <c r="L13" s="276"/>
      <c r="M13" s="14"/>
      <c r="N13" s="278"/>
      <c r="O13" s="278"/>
      <c r="P13" s="278"/>
      <c r="Q13" s="279"/>
      <c r="R13" s="16"/>
      <c r="S13" s="17"/>
      <c r="T13" s="8"/>
      <c r="U13" s="15"/>
      <c r="V13" s="15"/>
      <c r="W13" s="15"/>
      <c r="X13" s="15"/>
      <c r="Y13" s="15"/>
      <c r="Z13" s="15"/>
      <c r="AA13" s="15"/>
      <c r="AB13" s="15"/>
      <c r="AC13" s="8"/>
      <c r="AD13" s="15"/>
      <c r="AE13" s="15"/>
      <c r="AF13" s="15"/>
      <c r="AG13" s="15"/>
      <c r="AH13" s="8"/>
      <c r="AI13" s="8"/>
      <c r="AJ13" s="8"/>
      <c r="AK13" s="8"/>
      <c r="AL13" s="8"/>
      <c r="AM13" s="15"/>
    </row>
    <row r="14" spans="1:39" ht="19.899999999999999" customHeight="1" x14ac:dyDescent="0.3">
      <c r="A14" s="5"/>
      <c r="B14" s="6"/>
      <c r="C14" s="32"/>
      <c r="D14" s="310" t="s">
        <v>9</v>
      </c>
      <c r="E14" s="311"/>
      <c r="F14" s="312"/>
      <c r="G14" s="278" t="s">
        <v>64</v>
      </c>
      <c r="H14" s="278"/>
      <c r="I14" s="278"/>
      <c r="J14" s="278"/>
      <c r="K14" s="278"/>
      <c r="L14" s="278"/>
      <c r="M14" s="14"/>
      <c r="N14" s="278" t="s">
        <v>78</v>
      </c>
      <c r="O14" s="278"/>
      <c r="P14" s="278"/>
      <c r="Q14" s="279"/>
      <c r="R14" s="16"/>
      <c r="S14" s="17"/>
      <c r="T14" s="8"/>
      <c r="U14" s="15"/>
      <c r="V14" s="15"/>
      <c r="W14" s="15"/>
      <c r="X14" s="15"/>
      <c r="Y14" s="15"/>
      <c r="Z14" s="15"/>
      <c r="AA14" s="15"/>
      <c r="AB14" s="15"/>
      <c r="AC14" s="8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19.899999999999999" customHeight="1" x14ac:dyDescent="0.25">
      <c r="A15" s="5"/>
      <c r="B15" s="6"/>
      <c r="C15" s="32"/>
      <c r="D15" s="275" t="s">
        <v>10</v>
      </c>
      <c r="E15" s="276"/>
      <c r="F15" s="277"/>
      <c r="G15" s="278" t="s">
        <v>65</v>
      </c>
      <c r="H15" s="278"/>
      <c r="I15" s="278"/>
      <c r="J15" s="278"/>
      <c r="K15" s="278"/>
      <c r="L15" s="278"/>
      <c r="M15" s="14"/>
      <c r="N15" s="278" t="s">
        <v>66</v>
      </c>
      <c r="O15" s="278"/>
      <c r="P15" s="278"/>
      <c r="Q15" s="279"/>
      <c r="R15" s="16"/>
      <c r="S15" s="17"/>
      <c r="T15" s="8"/>
      <c r="U15" s="15"/>
      <c r="V15" s="15"/>
      <c r="W15" s="15"/>
      <c r="X15" s="15"/>
      <c r="Y15" s="15"/>
      <c r="Z15" s="15"/>
      <c r="AA15" s="15"/>
      <c r="AB15" s="15"/>
      <c r="AC15" s="8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ht="19.899999999999999" customHeight="1" x14ac:dyDescent="0.3">
      <c r="A16" s="5"/>
      <c r="B16" s="6"/>
      <c r="C16" s="32"/>
      <c r="D16" s="275" t="s">
        <v>68</v>
      </c>
      <c r="E16" s="276"/>
      <c r="F16" s="277"/>
      <c r="G16" s="278" t="s">
        <v>7</v>
      </c>
      <c r="H16" s="278"/>
      <c r="I16" s="278"/>
      <c r="J16" s="278"/>
      <c r="K16" s="278"/>
      <c r="L16" s="278"/>
      <c r="M16" s="14"/>
      <c r="N16" s="278" t="s">
        <v>62</v>
      </c>
      <c r="O16" s="278"/>
      <c r="P16" s="278"/>
      <c r="Q16" s="279"/>
      <c r="R16" s="16"/>
      <c r="S16" s="17"/>
      <c r="T16" s="8"/>
      <c r="U16" s="15"/>
      <c r="V16" s="15"/>
      <c r="W16" s="15"/>
      <c r="X16" s="15"/>
      <c r="Y16" s="15"/>
      <c r="Z16" s="15"/>
      <c r="AA16" s="15"/>
      <c r="AB16" s="15"/>
      <c r="AC16" s="8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ht="19.899999999999999" customHeight="1" x14ac:dyDescent="0.3">
      <c r="A17" s="5"/>
      <c r="B17" s="6"/>
      <c r="C17" s="32"/>
      <c r="D17" s="275" t="s">
        <v>69</v>
      </c>
      <c r="E17" s="276"/>
      <c r="F17" s="277"/>
      <c r="G17" s="278" t="s">
        <v>7</v>
      </c>
      <c r="H17" s="278"/>
      <c r="I17" s="278"/>
      <c r="J17" s="278"/>
      <c r="K17" s="278"/>
      <c r="L17" s="278"/>
      <c r="M17" s="14"/>
      <c r="N17" s="278" t="s">
        <v>62</v>
      </c>
      <c r="O17" s="278"/>
      <c r="P17" s="278"/>
      <c r="Q17" s="279"/>
      <c r="R17" s="16"/>
      <c r="S17" s="17"/>
      <c r="T17" s="8"/>
      <c r="U17" s="15"/>
      <c r="V17" s="15"/>
      <c r="W17" s="15"/>
      <c r="X17" s="15"/>
      <c r="Y17" s="15"/>
      <c r="Z17" s="15"/>
      <c r="AA17" s="15"/>
      <c r="AB17" s="15"/>
      <c r="AC17" s="8"/>
      <c r="AD17" s="15"/>
      <c r="AE17" s="15"/>
      <c r="AF17" s="15"/>
      <c r="AG17" s="15"/>
      <c r="AH17" s="15"/>
      <c r="AI17" s="8"/>
      <c r="AJ17" s="8"/>
      <c r="AK17" s="15"/>
      <c r="AL17" s="15"/>
      <c r="AM17" s="19"/>
    </row>
    <row r="18" spans="1:39" ht="19.899999999999999" customHeight="1" x14ac:dyDescent="0.3">
      <c r="A18" s="5"/>
      <c r="B18" s="6"/>
      <c r="C18" s="32"/>
      <c r="D18" s="275" t="s">
        <v>11</v>
      </c>
      <c r="E18" s="276"/>
      <c r="F18" s="277"/>
      <c r="G18" s="278" t="s">
        <v>60</v>
      </c>
      <c r="H18" s="278"/>
      <c r="I18" s="278"/>
      <c r="J18" s="278"/>
      <c r="K18" s="278"/>
      <c r="L18" s="278"/>
      <c r="M18" s="14"/>
      <c r="N18" s="278" t="s">
        <v>61</v>
      </c>
      <c r="O18" s="278"/>
      <c r="P18" s="278"/>
      <c r="Q18" s="279"/>
      <c r="R18" s="16"/>
      <c r="S18" s="17"/>
      <c r="T18" s="8"/>
      <c r="U18" s="15"/>
      <c r="V18" s="15"/>
      <c r="W18" s="15"/>
      <c r="X18" s="15"/>
      <c r="Y18" s="15"/>
      <c r="Z18" s="15"/>
      <c r="AA18" s="15"/>
      <c r="AB18" s="15"/>
      <c r="AC18" s="8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ht="19.899999999999999" customHeight="1" x14ac:dyDescent="0.3">
      <c r="A19" s="5"/>
      <c r="B19" s="6"/>
      <c r="C19" s="32"/>
      <c r="D19" s="275" t="s">
        <v>13</v>
      </c>
      <c r="E19" s="276"/>
      <c r="F19" s="277"/>
      <c r="G19" s="278" t="s">
        <v>14</v>
      </c>
      <c r="H19" s="278"/>
      <c r="I19" s="278"/>
      <c r="J19" s="278"/>
      <c r="K19" s="278"/>
      <c r="L19" s="278"/>
      <c r="M19" s="14"/>
      <c r="N19" s="278" t="s">
        <v>15</v>
      </c>
      <c r="O19" s="278"/>
      <c r="P19" s="278"/>
      <c r="Q19" s="279"/>
      <c r="R19" s="12"/>
      <c r="S19" s="13"/>
      <c r="T19" s="8"/>
      <c r="U19" s="15"/>
      <c r="V19" s="15"/>
      <c r="W19" s="15"/>
      <c r="X19" s="15"/>
      <c r="Y19" s="15"/>
      <c r="Z19" s="15"/>
      <c r="AA19" s="15"/>
      <c r="AB19" s="15"/>
      <c r="AC19" s="8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ht="19.899999999999999" customHeight="1" x14ac:dyDescent="0.25">
      <c r="A20" s="5"/>
      <c r="B20" s="6"/>
      <c r="C20" s="32"/>
      <c r="D20" s="275" t="s">
        <v>16</v>
      </c>
      <c r="E20" s="276"/>
      <c r="F20" s="277"/>
      <c r="G20" s="278" t="s">
        <v>59</v>
      </c>
      <c r="H20" s="278"/>
      <c r="I20" s="278"/>
      <c r="J20" s="278"/>
      <c r="K20" s="278"/>
      <c r="L20" s="278"/>
      <c r="M20" s="18"/>
      <c r="N20" s="280" t="s">
        <v>12</v>
      </c>
      <c r="O20" s="280"/>
      <c r="P20" s="280"/>
      <c r="Q20" s="281"/>
      <c r="R20" s="16"/>
      <c r="S20" s="17"/>
      <c r="T20" s="8"/>
      <c r="U20" s="15"/>
      <c r="V20" s="15"/>
      <c r="W20" s="15"/>
      <c r="X20" s="15"/>
      <c r="Y20" s="15"/>
      <c r="Z20" s="15"/>
      <c r="AA20" s="15"/>
      <c r="AB20" s="15"/>
      <c r="AC20" s="8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ht="19.899999999999999" customHeight="1" x14ac:dyDescent="0.3">
      <c r="A21" s="5"/>
      <c r="B21" s="6"/>
      <c r="C21" s="32"/>
      <c r="D21" s="275" t="s">
        <v>17</v>
      </c>
      <c r="E21" s="276"/>
      <c r="F21" s="277"/>
      <c r="G21" s="278" t="s">
        <v>18</v>
      </c>
      <c r="H21" s="278"/>
      <c r="I21" s="278"/>
      <c r="J21" s="278"/>
      <c r="K21" s="278"/>
      <c r="L21" s="278"/>
      <c r="M21" s="14"/>
      <c r="N21" s="278" t="s">
        <v>19</v>
      </c>
      <c r="O21" s="278"/>
      <c r="P21" s="278"/>
      <c r="Q21" s="279"/>
      <c r="R21" s="16"/>
      <c r="S21" s="17"/>
      <c r="T21" s="8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ht="40.15" customHeight="1" x14ac:dyDescent="0.3">
      <c r="A22" s="5"/>
      <c r="B22" s="6"/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20"/>
    </row>
    <row r="23" spans="1:39" ht="25.15" customHeight="1" x14ac:dyDescent="0.3">
      <c r="A23" s="5"/>
      <c r="B23" s="6"/>
      <c r="C23" s="21"/>
      <c r="D23" s="273" t="s">
        <v>21</v>
      </c>
      <c r="E23" s="274"/>
      <c r="F23" s="273" t="s">
        <v>22</v>
      </c>
      <c r="G23" s="274"/>
      <c r="H23" s="273" t="s">
        <v>23</v>
      </c>
      <c r="I23" s="274"/>
      <c r="J23" s="273" t="s">
        <v>24</v>
      </c>
      <c r="K23" s="274"/>
      <c r="L23" s="273" t="s">
        <v>25</v>
      </c>
      <c r="M23" s="274"/>
      <c r="N23" s="273" t="s">
        <v>26</v>
      </c>
      <c r="O23" s="274"/>
      <c r="P23" s="273" t="s">
        <v>27</v>
      </c>
      <c r="Q23" s="274"/>
      <c r="R23" s="6"/>
      <c r="S23" s="20"/>
    </row>
    <row r="24" spans="1:39" ht="19.899999999999999" customHeight="1" x14ac:dyDescent="0.25">
      <c r="A24" s="5"/>
      <c r="B24" s="6"/>
      <c r="C24" s="22" t="s">
        <v>28</v>
      </c>
      <c r="D24" s="251"/>
      <c r="E24" s="252"/>
      <c r="F24" s="251"/>
      <c r="G24" s="252"/>
      <c r="H24" s="251"/>
      <c r="I24" s="252"/>
      <c r="J24" s="251"/>
      <c r="K24" s="252"/>
      <c r="L24" s="251"/>
      <c r="M24" s="252"/>
      <c r="N24" s="282" t="s">
        <v>29</v>
      </c>
      <c r="O24" s="283"/>
      <c r="P24" s="282" t="s">
        <v>30</v>
      </c>
      <c r="Q24" s="283"/>
      <c r="R24" s="6"/>
      <c r="S24" s="20"/>
    </row>
    <row r="25" spans="1:39" ht="19.899999999999999" customHeight="1" x14ac:dyDescent="0.25">
      <c r="A25" s="5"/>
      <c r="B25" s="6"/>
      <c r="C25" s="23" t="s">
        <v>31</v>
      </c>
      <c r="D25" s="247"/>
      <c r="E25" s="248"/>
      <c r="F25" s="247"/>
      <c r="G25" s="248"/>
      <c r="H25" s="247"/>
      <c r="I25" s="248"/>
      <c r="J25" s="247"/>
      <c r="K25" s="248"/>
      <c r="L25" s="247"/>
      <c r="M25" s="248"/>
      <c r="N25" s="284"/>
      <c r="O25" s="285"/>
      <c r="P25" s="284"/>
      <c r="Q25" s="285"/>
      <c r="R25" s="6"/>
      <c r="S25" s="20"/>
    </row>
    <row r="26" spans="1:39" ht="19.899999999999999" customHeight="1" x14ac:dyDescent="0.25">
      <c r="A26" s="5"/>
      <c r="B26" s="6"/>
      <c r="C26" s="24" t="s">
        <v>32</v>
      </c>
      <c r="D26" s="251"/>
      <c r="E26" s="252"/>
      <c r="F26" s="251"/>
      <c r="G26" s="252"/>
      <c r="H26" s="265" t="s">
        <v>72</v>
      </c>
      <c r="I26" s="39"/>
      <c r="J26" s="251"/>
      <c r="K26" s="252"/>
      <c r="L26" s="251"/>
      <c r="M26" s="252"/>
      <c r="N26" s="284"/>
      <c r="O26" s="285"/>
      <c r="P26" s="284"/>
      <c r="Q26" s="285"/>
      <c r="R26" s="6"/>
      <c r="S26" s="20"/>
    </row>
    <row r="27" spans="1:39" ht="19.899999999999999" customHeight="1" x14ac:dyDescent="0.25">
      <c r="A27" s="5"/>
      <c r="B27" s="6"/>
      <c r="C27" s="23" t="s">
        <v>33</v>
      </c>
      <c r="D27" s="247"/>
      <c r="E27" s="248"/>
      <c r="F27" s="247"/>
      <c r="G27" s="248"/>
      <c r="H27" s="257"/>
      <c r="I27" s="271" t="s">
        <v>74</v>
      </c>
      <c r="J27" s="247"/>
      <c r="K27" s="248"/>
      <c r="L27" s="247"/>
      <c r="M27" s="248"/>
      <c r="N27" s="284"/>
      <c r="O27" s="285"/>
      <c r="P27" s="284"/>
      <c r="Q27" s="285"/>
      <c r="R27" s="6"/>
      <c r="S27" s="20"/>
    </row>
    <row r="28" spans="1:39" ht="19.899999999999999" customHeight="1" x14ac:dyDescent="0.25">
      <c r="A28" s="5"/>
      <c r="B28" s="6"/>
      <c r="C28" s="24" t="s">
        <v>34</v>
      </c>
      <c r="D28" s="251"/>
      <c r="E28" s="252"/>
      <c r="F28" s="251"/>
      <c r="G28" s="252"/>
      <c r="H28" s="257"/>
      <c r="I28" s="258"/>
      <c r="J28" s="251"/>
      <c r="K28" s="252"/>
      <c r="L28" s="251"/>
      <c r="M28" s="252"/>
      <c r="N28" s="284"/>
      <c r="O28" s="285"/>
      <c r="P28" s="284"/>
      <c r="Q28" s="285"/>
      <c r="R28" s="6"/>
      <c r="S28" s="20"/>
    </row>
    <row r="29" spans="1:39" ht="19.899999999999999" customHeight="1" x14ac:dyDescent="0.25">
      <c r="A29" s="5"/>
      <c r="B29" s="6"/>
      <c r="C29" s="23" t="s">
        <v>35</v>
      </c>
      <c r="D29" s="247"/>
      <c r="E29" s="248"/>
      <c r="F29" s="247"/>
      <c r="G29" s="248"/>
      <c r="H29" s="38"/>
      <c r="I29" s="264"/>
      <c r="J29" s="247"/>
      <c r="K29" s="248"/>
      <c r="L29" s="247"/>
      <c r="M29" s="248"/>
      <c r="N29" s="284"/>
      <c r="O29" s="285"/>
      <c r="P29" s="284"/>
      <c r="Q29" s="285"/>
      <c r="R29" s="6"/>
      <c r="S29" s="20"/>
    </row>
    <row r="30" spans="1:39" ht="19.899999999999999" customHeight="1" x14ac:dyDescent="0.25">
      <c r="A30" s="5"/>
      <c r="B30" s="6"/>
      <c r="C30" s="24" t="s">
        <v>36</v>
      </c>
      <c r="D30" s="251"/>
      <c r="E30" s="252"/>
      <c r="F30" s="251"/>
      <c r="G30" s="252"/>
      <c r="H30" s="265" t="s">
        <v>6</v>
      </c>
      <c r="I30" s="35"/>
      <c r="J30" s="251"/>
      <c r="K30" s="252"/>
      <c r="L30" s="251"/>
      <c r="M30" s="252"/>
      <c r="N30" s="284"/>
      <c r="O30" s="285"/>
      <c r="P30" s="284"/>
      <c r="Q30" s="285"/>
      <c r="R30" s="6"/>
      <c r="S30" s="20"/>
    </row>
    <row r="31" spans="1:39" ht="19.899999999999999" customHeight="1" x14ac:dyDescent="0.25">
      <c r="A31" s="5"/>
      <c r="B31" s="6"/>
      <c r="C31" s="23" t="s">
        <v>37</v>
      </c>
      <c r="D31" s="247"/>
      <c r="E31" s="248"/>
      <c r="F31" s="247"/>
      <c r="G31" s="248"/>
      <c r="H31" s="257"/>
      <c r="I31" s="36"/>
      <c r="J31" s="247"/>
      <c r="K31" s="248"/>
      <c r="L31" s="247"/>
      <c r="M31" s="248"/>
      <c r="N31" s="284"/>
      <c r="O31" s="285"/>
      <c r="P31" s="284"/>
      <c r="Q31" s="285"/>
      <c r="R31" s="6"/>
      <c r="S31" s="20"/>
    </row>
    <row r="32" spans="1:39" ht="19.899999999999999" customHeight="1" x14ac:dyDescent="0.25">
      <c r="A32" s="5"/>
      <c r="B32" s="6"/>
      <c r="C32" s="24" t="s">
        <v>38</v>
      </c>
      <c r="D32" s="251" t="s">
        <v>20</v>
      </c>
      <c r="E32" s="252"/>
      <c r="F32" s="251" t="s">
        <v>20</v>
      </c>
      <c r="G32" s="252"/>
      <c r="H32" s="266"/>
      <c r="I32" s="37"/>
      <c r="J32" s="251" t="s">
        <v>20</v>
      </c>
      <c r="K32" s="252"/>
      <c r="L32" s="251" t="s">
        <v>20</v>
      </c>
      <c r="M32" s="252"/>
      <c r="N32" s="284"/>
      <c r="O32" s="285"/>
      <c r="P32" s="284"/>
      <c r="Q32" s="285"/>
      <c r="R32" s="6"/>
      <c r="S32" s="20"/>
    </row>
    <row r="33" spans="1:24" ht="19.899999999999999" customHeight="1" x14ac:dyDescent="0.25">
      <c r="A33" s="5"/>
      <c r="B33" s="6"/>
      <c r="C33" s="23" t="s">
        <v>39</v>
      </c>
      <c r="D33" s="247" t="s">
        <v>20</v>
      </c>
      <c r="E33" s="248"/>
      <c r="F33" s="247" t="s">
        <v>20</v>
      </c>
      <c r="G33" s="248"/>
      <c r="H33" s="268" t="s">
        <v>67</v>
      </c>
      <c r="I33" s="271"/>
      <c r="J33" s="247" t="s">
        <v>20</v>
      </c>
      <c r="K33" s="248"/>
      <c r="L33" s="247" t="s">
        <v>20</v>
      </c>
      <c r="M33" s="248"/>
      <c r="N33" s="284"/>
      <c r="O33" s="285"/>
      <c r="P33" s="284"/>
      <c r="Q33" s="285"/>
      <c r="R33" s="6"/>
      <c r="S33" s="20"/>
    </row>
    <row r="34" spans="1:24" ht="19.899999999999999" customHeight="1" x14ac:dyDescent="0.25">
      <c r="A34" s="5"/>
      <c r="B34" s="6"/>
      <c r="C34" s="24" t="s">
        <v>40</v>
      </c>
      <c r="D34" s="265" t="s">
        <v>67</v>
      </c>
      <c r="E34" s="256"/>
      <c r="F34" s="255" t="s">
        <v>73</v>
      </c>
      <c r="G34" s="33"/>
      <c r="H34" s="257"/>
      <c r="I34" s="258"/>
      <c r="J34" s="251" t="s">
        <v>20</v>
      </c>
      <c r="K34" s="252"/>
      <c r="L34" s="255" t="s">
        <v>70</v>
      </c>
      <c r="M34" s="256"/>
      <c r="N34" s="284"/>
      <c r="O34" s="285"/>
      <c r="P34" s="284"/>
      <c r="Q34" s="285"/>
      <c r="R34" s="6"/>
      <c r="S34" s="20"/>
    </row>
    <row r="35" spans="1:24" ht="19.899999999999999" customHeight="1" x14ac:dyDescent="0.25">
      <c r="A35" s="5"/>
      <c r="B35" s="6"/>
      <c r="C35" s="23" t="s">
        <v>41</v>
      </c>
      <c r="D35" s="257"/>
      <c r="E35" s="258"/>
      <c r="F35" s="257"/>
      <c r="G35" s="267" t="s">
        <v>9</v>
      </c>
      <c r="H35" s="263"/>
      <c r="I35" s="264"/>
      <c r="J35" s="268" t="s">
        <v>71</v>
      </c>
      <c r="K35" s="271"/>
      <c r="L35" s="257"/>
      <c r="M35" s="258"/>
      <c r="N35" s="284"/>
      <c r="O35" s="285"/>
      <c r="P35" s="286"/>
      <c r="Q35" s="287"/>
      <c r="R35" s="6"/>
      <c r="S35" s="20"/>
    </row>
    <row r="36" spans="1:24" ht="10.15" customHeight="1" x14ac:dyDescent="0.25">
      <c r="A36" s="5"/>
      <c r="B36" s="6"/>
      <c r="C36" s="269" t="s">
        <v>42</v>
      </c>
      <c r="D36" s="257"/>
      <c r="E36" s="258"/>
      <c r="F36" s="257"/>
      <c r="G36" s="258"/>
      <c r="H36" s="255" t="s">
        <v>70</v>
      </c>
      <c r="I36" s="43"/>
      <c r="J36" s="257"/>
      <c r="K36" s="258"/>
      <c r="L36" s="257"/>
      <c r="M36" s="258"/>
      <c r="N36" s="284"/>
      <c r="O36" s="285"/>
      <c r="P36" s="259"/>
      <c r="Q36" s="260"/>
      <c r="R36" s="6"/>
      <c r="S36" s="20"/>
    </row>
    <row r="37" spans="1:24" ht="10.15" customHeight="1" x14ac:dyDescent="0.25">
      <c r="A37" s="5"/>
      <c r="B37" s="6"/>
      <c r="C37" s="270"/>
      <c r="D37" s="266"/>
      <c r="E37" s="272"/>
      <c r="F37" s="266"/>
      <c r="G37" s="258"/>
      <c r="H37" s="257"/>
      <c r="I37" s="44"/>
      <c r="J37" s="257"/>
      <c r="K37" s="258"/>
      <c r="L37" s="257"/>
      <c r="M37" s="258"/>
      <c r="N37" s="284"/>
      <c r="O37" s="285"/>
      <c r="P37" s="261"/>
      <c r="Q37" s="262"/>
      <c r="R37" s="6"/>
      <c r="S37" s="20"/>
    </row>
    <row r="38" spans="1:24" ht="19.899999999999999" customHeight="1" x14ac:dyDescent="0.25">
      <c r="A38" s="5"/>
      <c r="B38" s="6"/>
      <c r="C38" s="25" t="s">
        <v>43</v>
      </c>
      <c r="D38" s="247"/>
      <c r="E38" s="248"/>
      <c r="F38" s="34"/>
      <c r="G38" s="264"/>
      <c r="H38" s="257"/>
      <c r="I38" s="267" t="s">
        <v>79</v>
      </c>
      <c r="J38" s="263"/>
      <c r="K38" s="264"/>
      <c r="L38" s="257" t="s">
        <v>11</v>
      </c>
      <c r="M38" s="258"/>
      <c r="N38" s="284"/>
      <c r="O38" s="285"/>
      <c r="P38" s="249"/>
      <c r="Q38" s="250"/>
      <c r="R38" s="6"/>
      <c r="S38" s="20"/>
    </row>
    <row r="39" spans="1:24" ht="19.899999999999999" customHeight="1" x14ac:dyDescent="0.25">
      <c r="A39" s="5"/>
      <c r="B39" s="6"/>
      <c r="C39" s="24" t="s">
        <v>44</v>
      </c>
      <c r="D39" s="251"/>
      <c r="E39" s="252"/>
      <c r="F39" s="251"/>
      <c r="G39" s="252"/>
      <c r="H39" s="266"/>
      <c r="I39" s="267"/>
      <c r="J39" s="265" t="s">
        <v>13</v>
      </c>
      <c r="K39" s="256"/>
      <c r="L39" s="257"/>
      <c r="M39" s="258"/>
      <c r="N39" s="284"/>
      <c r="O39" s="285"/>
      <c r="P39" s="253"/>
      <c r="Q39" s="254"/>
      <c r="R39" s="6"/>
      <c r="S39" s="20"/>
    </row>
    <row r="40" spans="1:24" ht="19.899999999999999" customHeight="1" x14ac:dyDescent="0.25">
      <c r="A40" s="5"/>
      <c r="B40" s="6"/>
      <c r="C40" s="23" t="s">
        <v>45</v>
      </c>
      <c r="D40" s="247"/>
      <c r="E40" s="248"/>
      <c r="F40" s="257" t="s">
        <v>13</v>
      </c>
      <c r="G40" s="258"/>
      <c r="H40" s="268" t="s">
        <v>16</v>
      </c>
      <c r="I40" s="267"/>
      <c r="J40" s="257"/>
      <c r="K40" s="258"/>
      <c r="L40" s="263"/>
      <c r="M40" s="264"/>
      <c r="N40" s="284"/>
      <c r="O40" s="285"/>
      <c r="P40" s="249"/>
      <c r="Q40" s="250"/>
      <c r="R40" s="6"/>
      <c r="S40" s="20"/>
    </row>
    <row r="41" spans="1:24" ht="19.899999999999999" customHeight="1" x14ac:dyDescent="0.25">
      <c r="A41" s="5"/>
      <c r="B41" s="6"/>
      <c r="C41" s="24" t="s">
        <v>46</v>
      </c>
      <c r="D41" s="251"/>
      <c r="E41" s="252"/>
      <c r="F41" s="257"/>
      <c r="G41" s="258"/>
      <c r="H41" s="257"/>
      <c r="I41" s="40"/>
      <c r="J41" s="257"/>
      <c r="K41" s="258"/>
      <c r="L41" s="265" t="s">
        <v>17</v>
      </c>
      <c r="M41" s="256"/>
      <c r="N41" s="284"/>
      <c r="O41" s="285"/>
      <c r="P41" s="253"/>
      <c r="Q41" s="254"/>
      <c r="R41" s="6"/>
      <c r="S41" s="20"/>
      <c r="W41" s="253"/>
      <c r="X41" s="254"/>
    </row>
    <row r="42" spans="1:24" ht="19.899999999999999" customHeight="1" x14ac:dyDescent="0.25">
      <c r="A42" s="5"/>
      <c r="B42" s="6"/>
      <c r="C42" s="23" t="s">
        <v>47</v>
      </c>
      <c r="D42" s="247"/>
      <c r="E42" s="248"/>
      <c r="F42" s="263"/>
      <c r="G42" s="264"/>
      <c r="H42" s="257"/>
      <c r="I42" s="40"/>
      <c r="J42" s="263"/>
      <c r="K42" s="264"/>
      <c r="L42" s="257"/>
      <c r="M42" s="258"/>
      <c r="N42" s="284"/>
      <c r="O42" s="285"/>
      <c r="P42" s="249"/>
      <c r="Q42" s="250"/>
      <c r="R42" s="6"/>
      <c r="S42" s="20"/>
      <c r="W42" s="249"/>
      <c r="X42" s="250"/>
    </row>
    <row r="43" spans="1:24" ht="19.899999999999999" customHeight="1" x14ac:dyDescent="0.25">
      <c r="A43" s="5"/>
      <c r="B43" s="6"/>
      <c r="C43" s="24" t="s">
        <v>48</v>
      </c>
      <c r="D43" s="251"/>
      <c r="E43" s="252"/>
      <c r="F43" s="251"/>
      <c r="G43" s="252"/>
      <c r="H43" s="41"/>
      <c r="I43" s="42"/>
      <c r="J43" s="251"/>
      <c r="K43" s="252"/>
      <c r="L43" s="257"/>
      <c r="M43" s="258"/>
      <c r="N43" s="284"/>
      <c r="O43" s="285"/>
      <c r="P43" s="253"/>
      <c r="Q43" s="254"/>
      <c r="R43" s="6"/>
      <c r="S43" s="20"/>
    </row>
    <row r="44" spans="1:24" ht="19.899999999999999" customHeight="1" x14ac:dyDescent="0.25">
      <c r="A44" s="5"/>
      <c r="B44" s="6"/>
      <c r="C44" s="23" t="s">
        <v>49</v>
      </c>
      <c r="D44" s="247"/>
      <c r="E44" s="248"/>
      <c r="F44" s="247"/>
      <c r="G44" s="248"/>
      <c r="H44" s="247"/>
      <c r="I44" s="248"/>
      <c r="J44" s="247"/>
      <c r="K44" s="248"/>
      <c r="L44" s="263"/>
      <c r="M44" s="264"/>
      <c r="N44" s="284"/>
      <c r="O44" s="285"/>
      <c r="P44" s="249"/>
      <c r="Q44" s="250"/>
      <c r="R44" s="6"/>
      <c r="S44" s="20"/>
    </row>
    <row r="45" spans="1:24" ht="19.899999999999999" customHeight="1" x14ac:dyDescent="0.25">
      <c r="A45" s="5"/>
      <c r="B45" s="6"/>
      <c r="C45" s="24" t="s">
        <v>50</v>
      </c>
      <c r="D45" s="251"/>
      <c r="E45" s="252"/>
      <c r="F45" s="251"/>
      <c r="G45" s="252"/>
      <c r="H45" s="251"/>
      <c r="I45" s="252"/>
      <c r="J45" s="251"/>
      <c r="K45" s="252"/>
      <c r="L45" s="251"/>
      <c r="M45" s="252"/>
      <c r="N45" s="284"/>
      <c r="O45" s="285"/>
      <c r="P45" s="253"/>
      <c r="Q45" s="254"/>
      <c r="R45" s="6"/>
      <c r="S45" s="20"/>
    </row>
    <row r="46" spans="1:24" ht="19.899999999999999" customHeight="1" x14ac:dyDescent="0.25">
      <c r="A46" s="5"/>
      <c r="B46" s="6"/>
      <c r="C46" s="23" t="s">
        <v>51</v>
      </c>
      <c r="D46" s="247"/>
      <c r="E46" s="248"/>
      <c r="F46" s="247"/>
      <c r="G46" s="248"/>
      <c r="H46" s="247"/>
      <c r="I46" s="248"/>
      <c r="J46" s="247"/>
      <c r="K46" s="248"/>
      <c r="L46" s="247"/>
      <c r="M46" s="248"/>
      <c r="N46" s="286"/>
      <c r="O46" s="287"/>
      <c r="P46" s="249"/>
      <c r="Q46" s="250"/>
      <c r="R46" s="6"/>
      <c r="S46" s="20"/>
    </row>
    <row r="47" spans="1:24" ht="19.899999999999999" customHeight="1" x14ac:dyDescent="0.25">
      <c r="A47" s="5"/>
      <c r="B47" s="6"/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20"/>
    </row>
    <row r="48" spans="1:24" ht="30" customHeight="1" x14ac:dyDescent="0.25">
      <c r="A48" s="5"/>
      <c r="B48" s="6"/>
      <c r="C48" s="26" t="s">
        <v>80</v>
      </c>
      <c r="D48" s="7"/>
      <c r="E48" s="241" t="s">
        <v>57</v>
      </c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7"/>
      <c r="Q48" s="7"/>
      <c r="R48" s="7"/>
      <c r="S48" s="20"/>
    </row>
    <row r="49" spans="1:19" ht="19.899999999999999" customHeight="1" x14ac:dyDescent="0.25">
      <c r="A49" s="5"/>
      <c r="B49" s="6"/>
      <c r="C49" s="243" t="s">
        <v>52</v>
      </c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7"/>
      <c r="S49" s="20"/>
    </row>
    <row r="50" spans="1:19" ht="19.899999999999999" customHeight="1" x14ac:dyDescent="0.25">
      <c r="A50" s="5"/>
      <c r="B50" s="6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20"/>
    </row>
    <row r="51" spans="1:19" ht="19.899999999999999" customHeight="1" x14ac:dyDescent="0.25">
      <c r="A51" s="244" t="s">
        <v>53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6"/>
    </row>
    <row r="52" spans="1:19" ht="19.899999999999999" customHeight="1" x14ac:dyDescent="0.25">
      <c r="A52" s="28"/>
      <c r="B52" s="21"/>
      <c r="C52" s="21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30"/>
    </row>
  </sheetData>
  <mergeCells count="153">
    <mergeCell ref="W41:X41"/>
    <mergeCell ref="W42:X42"/>
    <mergeCell ref="L41:M44"/>
    <mergeCell ref="J8:S8"/>
    <mergeCell ref="N9:Q9"/>
    <mergeCell ref="D13:F13"/>
    <mergeCell ref="N13:Q13"/>
    <mergeCell ref="G13:L13"/>
    <mergeCell ref="D17:F17"/>
    <mergeCell ref="N17:Q17"/>
    <mergeCell ref="D18:F18"/>
    <mergeCell ref="N18:Q18"/>
    <mergeCell ref="D14:F14"/>
    <mergeCell ref="N14:Q14"/>
    <mergeCell ref="D15:F15"/>
    <mergeCell ref="N15:Q15"/>
    <mergeCell ref="D16:F16"/>
    <mergeCell ref="G14:L14"/>
    <mergeCell ref="G15:L15"/>
    <mergeCell ref="G16:L16"/>
    <mergeCell ref="G17:L17"/>
    <mergeCell ref="G18:L18"/>
    <mergeCell ref="D21:F21"/>
    <mergeCell ref="N21:Q21"/>
    <mergeCell ref="A1:S1"/>
    <mergeCell ref="A2:S2"/>
    <mergeCell ref="A3:S3"/>
    <mergeCell ref="A4:S4"/>
    <mergeCell ref="A5:S5"/>
    <mergeCell ref="A6:S6"/>
    <mergeCell ref="G9:L9"/>
    <mergeCell ref="D9:F9"/>
    <mergeCell ref="D12:F12"/>
    <mergeCell ref="N12:Q12"/>
    <mergeCell ref="D10:F10"/>
    <mergeCell ref="N10:Q10"/>
    <mergeCell ref="D11:F11"/>
    <mergeCell ref="N11:Q11"/>
    <mergeCell ref="G11:L11"/>
    <mergeCell ref="G12:L12"/>
    <mergeCell ref="G10:M10"/>
    <mergeCell ref="D19:F19"/>
    <mergeCell ref="N19:Q19"/>
    <mergeCell ref="D20:F20"/>
    <mergeCell ref="N20:Q20"/>
    <mergeCell ref="G19:L19"/>
    <mergeCell ref="G20:L20"/>
    <mergeCell ref="G21:L21"/>
    <mergeCell ref="N16:Q16"/>
    <mergeCell ref="H25:I25"/>
    <mergeCell ref="J25:K25"/>
    <mergeCell ref="L25:M25"/>
    <mergeCell ref="P23:Q23"/>
    <mergeCell ref="D24:E24"/>
    <mergeCell ref="F24:G24"/>
    <mergeCell ref="H24:I24"/>
    <mergeCell ref="J24:K24"/>
    <mergeCell ref="L24:M24"/>
    <mergeCell ref="N24:O46"/>
    <mergeCell ref="P24:Q35"/>
    <mergeCell ref="D25:E25"/>
    <mergeCell ref="F25:G25"/>
    <mergeCell ref="D23:E23"/>
    <mergeCell ref="F23:G23"/>
    <mergeCell ref="H23:I23"/>
    <mergeCell ref="J23:K23"/>
    <mergeCell ref="L23:M23"/>
    <mergeCell ref="N23:O23"/>
    <mergeCell ref="D27:E27"/>
    <mergeCell ref="F27:G27"/>
    <mergeCell ref="J27:K27"/>
    <mergeCell ref="L27:M27"/>
    <mergeCell ref="D28:E28"/>
    <mergeCell ref="F28:G28"/>
    <mergeCell ref="J28:K28"/>
    <mergeCell ref="L28:M28"/>
    <mergeCell ref="D29:E29"/>
    <mergeCell ref="F29:G29"/>
    <mergeCell ref="J29:K29"/>
    <mergeCell ref="L29:M29"/>
    <mergeCell ref="H26:H28"/>
    <mergeCell ref="I27:I29"/>
    <mergeCell ref="D26:E26"/>
    <mergeCell ref="F26:G26"/>
    <mergeCell ref="J26:K26"/>
    <mergeCell ref="L26:M26"/>
    <mergeCell ref="C36:C37"/>
    <mergeCell ref="F31:G31"/>
    <mergeCell ref="J31:K31"/>
    <mergeCell ref="L31:M31"/>
    <mergeCell ref="D32:E32"/>
    <mergeCell ref="F32:G32"/>
    <mergeCell ref="J32:K32"/>
    <mergeCell ref="L32:M32"/>
    <mergeCell ref="F40:G42"/>
    <mergeCell ref="F39:G39"/>
    <mergeCell ref="J35:K38"/>
    <mergeCell ref="H33:I35"/>
    <mergeCell ref="H36:H39"/>
    <mergeCell ref="H30:H32"/>
    <mergeCell ref="D33:E33"/>
    <mergeCell ref="F33:G33"/>
    <mergeCell ref="J33:K33"/>
    <mergeCell ref="L33:M33"/>
    <mergeCell ref="D34:E37"/>
    <mergeCell ref="D30:E30"/>
    <mergeCell ref="F30:G30"/>
    <mergeCell ref="J30:K30"/>
    <mergeCell ref="L30:M30"/>
    <mergeCell ref="D31:E31"/>
    <mergeCell ref="J34:K34"/>
    <mergeCell ref="L34:M37"/>
    <mergeCell ref="P36:Q37"/>
    <mergeCell ref="L38:M40"/>
    <mergeCell ref="P38:Q38"/>
    <mergeCell ref="J39:K42"/>
    <mergeCell ref="P39:Q39"/>
    <mergeCell ref="P40:Q40"/>
    <mergeCell ref="D41:E41"/>
    <mergeCell ref="P41:Q41"/>
    <mergeCell ref="D42:E42"/>
    <mergeCell ref="P42:Q42"/>
    <mergeCell ref="F34:F37"/>
    <mergeCell ref="G35:G38"/>
    <mergeCell ref="I38:I40"/>
    <mergeCell ref="D38:E38"/>
    <mergeCell ref="D39:E39"/>
    <mergeCell ref="D40:E40"/>
    <mergeCell ref="H40:H42"/>
    <mergeCell ref="P44:Q44"/>
    <mergeCell ref="D45:E45"/>
    <mergeCell ref="F45:G45"/>
    <mergeCell ref="H45:I45"/>
    <mergeCell ref="J45:K45"/>
    <mergeCell ref="L45:M45"/>
    <mergeCell ref="P45:Q45"/>
    <mergeCell ref="D43:E43"/>
    <mergeCell ref="F43:G43"/>
    <mergeCell ref="J43:K43"/>
    <mergeCell ref="P43:Q43"/>
    <mergeCell ref="D44:E44"/>
    <mergeCell ref="F44:G44"/>
    <mergeCell ref="H44:I44"/>
    <mergeCell ref="J44:K44"/>
    <mergeCell ref="E48:O48"/>
    <mergeCell ref="C49:Q49"/>
    <mergeCell ref="A51:S51"/>
    <mergeCell ref="D46:E46"/>
    <mergeCell ref="F46:G46"/>
    <mergeCell ref="H46:I46"/>
    <mergeCell ref="J46:K46"/>
    <mergeCell ref="L46:M46"/>
    <mergeCell ref="P46:Q46"/>
  </mergeCells>
  <conditionalFormatting sqref="D10:F21 H24:H25 I24:I27 F24:F34 J24:K34 G24:G35 E24:E37 D24:D38 L24:M46 H29:H30 H33 J35 H36:I36 D38:F40 F39:G39 J39:K46 H40 D41:E46 I41:I46 F43:H46">
    <cfRule type="cellIs" dxfId="82" priority="47" operator="equal">
      <formula>"U17-B"</formula>
    </cfRule>
    <cfRule type="cellIs" dxfId="81" priority="48" operator="equal">
      <formula>"U15-B"</formula>
    </cfRule>
  </conditionalFormatting>
  <conditionalFormatting sqref="D10:F21 H24:H25 I24:I27 F24:F34 J24:K34 G24:G35 E24:E37 D24:D38 L24:Q46 H29:H30 H33 J35 H36:I36 D38:F40 F39:G39 J39:K46 H40 D41:E46 I41:I46 F43:H46">
    <cfRule type="cellIs" dxfId="80" priority="27" operator="equal">
      <formula>"U13-B"</formula>
    </cfRule>
    <cfRule type="cellIs" dxfId="79" priority="40" operator="equal">
      <formula>"Seniors 3"</formula>
    </cfRule>
    <cfRule type="cellIs" dxfId="78" priority="43" operator="equal">
      <formula>"Seniors 2"</formula>
    </cfRule>
    <cfRule type="cellIs" dxfId="77" priority="44" operator="equal">
      <formula>"Seniors 1"</formula>
    </cfRule>
    <cfRule type="cellIs" dxfId="76" priority="45" operator="equal">
      <formula>"U20"</formula>
    </cfRule>
    <cfRule type="cellIs" dxfId="75" priority="46" operator="equal">
      <formula>"U17-A"</formula>
    </cfRule>
    <cfRule type="cellIs" dxfId="74" priority="49" operator="equal">
      <formula>"U15-A"</formula>
    </cfRule>
    <cfRule type="cellIs" dxfId="73" priority="50" operator="equal">
      <formula>"U13"</formula>
    </cfRule>
    <cfRule type="cellIs" dxfId="72" priority="51" operator="equal">
      <formula>"U11"</formula>
    </cfRule>
  </conditionalFormatting>
  <conditionalFormatting sqref="D10:F21 I24:I27 H24:H40 D24:G46 J24:M46 I30:I38 I41:I46 H43:H46">
    <cfRule type="cellIs" dxfId="71" priority="52" operator="equal">
      <formula>"U7 U8 U9"</formula>
    </cfRule>
  </conditionalFormatting>
  <conditionalFormatting sqref="D24:M46">
    <cfRule type="cellIs" dxfId="70" priority="33" operator="equal">
      <formula>"U20 Beaure-paire"</formula>
    </cfRule>
  </conditionalFormatting>
  <conditionalFormatting sqref="H24:H25 I24:I27 D24:G46 J24:M46 H29:H30 I30:I38 H33:H40 I41:I46 H43:H46">
    <cfRule type="cellIs" dxfId="69" priority="3" operator="equal">
      <formula>"U17-B Chateauneuf de G."</formula>
    </cfRule>
    <cfRule type="cellIs" dxfId="68" priority="4" operator="equal">
      <formula>"U15-B Albon"</formula>
    </cfRule>
  </conditionalFormatting>
  <conditionalFormatting sqref="H24:H25 I24:I27 D24:G46 J24:M46 H29:H30 I33:I38 H33:H40 I41:I46 H43:H46">
    <cfRule type="cellIs" dxfId="67" priority="26" operator="equal">
      <formula>"U15-A U15-B"</formula>
    </cfRule>
  </conditionalFormatting>
  <conditionalFormatting sqref="H24:H25 I24:I27 F24:F34 J24:K34 G24:G35 E24:E37 D24:D38 L24:Q46 H29:H30 H33 J35 H36:I36 D38:F40 F39:G39 J39:K46 H40 D41:E46 I41:I46 F43:H46">
    <cfRule type="cellIs" dxfId="66" priority="39" operator="equal">
      <formula>"Tennis"</formula>
    </cfRule>
  </conditionalFormatting>
  <conditionalFormatting sqref="I24:I38 H24:H40 D24:G46 J24:M46 I41:I46 H43:H46">
    <cfRule type="cellIs" dxfId="65" priority="1" operator="equal">
      <formula>"U9"</formula>
    </cfRule>
    <cfRule type="cellIs" dxfId="64" priority="2" operator="equal">
      <formula>"U7"</formula>
    </cfRule>
  </conditionalFormatting>
  <conditionalFormatting sqref="I24:I38 H24:H40 D24:G46 J24:Q46 I41:I46 F43:H46">
    <cfRule type="cellIs" dxfId="63" priority="5" operator="equal">
      <formula>"U17-A U17-B"</formula>
    </cfRule>
  </conditionalFormatting>
  <conditionalFormatting sqref="J35">
    <cfRule type="cellIs" dxfId="62" priority="6" operator="equal">
      <formula>"U15-A Mantaille"</formula>
    </cfRule>
  </conditionalFormatting>
  <conditionalFormatting sqref="J24:K34 E24:E37 D24:D38 G24:G39 F24:F40 H36:I36 D38:E46 F39:G39 J39:K46">
    <cfRule type="cellIs" dxfId="61" priority="25" operator="equal">
      <formula>"U17-A U17-B"</formula>
    </cfRule>
  </conditionalFormatting>
  <conditionalFormatting sqref="W41:X42">
    <cfRule type="cellIs" dxfId="60" priority="29" operator="equal">
      <formula>"Tennis"</formula>
    </cfRule>
    <cfRule type="cellIs" dxfId="59" priority="30" operator="equal">
      <formula>"Seniors 3"</formula>
    </cfRule>
    <cfRule type="cellIs" dxfId="58" priority="31" operator="equal">
      <formula>"Seniors 2"</formula>
    </cfRule>
    <cfRule type="cellIs" dxfId="57" priority="32" operator="equal">
      <formula>"Seniors 1"</formula>
    </cfRule>
    <cfRule type="cellIs" dxfId="56" priority="34" operator="equal">
      <formula>"U17-A"</formula>
    </cfRule>
    <cfRule type="cellIs" dxfId="55" priority="35" operator="equal">
      <formula>"U15-A"</formula>
    </cfRule>
    <cfRule type="cellIs" dxfId="54" priority="36" operator="equal">
      <formula>"U13-A"</formula>
    </cfRule>
    <cfRule type="cellIs" dxfId="53" priority="37" operator="equal">
      <formula>"U11"</formula>
    </cfRule>
    <cfRule type="cellIs" dxfId="52" priority="38" operator="equal">
      <formula>"U7 U8 U9"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"/>
  <sheetViews>
    <sheetView showGridLines="0" zoomScale="85" zoomScaleNormal="85" workbookViewId="0">
      <selection activeCell="A2" sqref="A2:R3"/>
    </sheetView>
  </sheetViews>
  <sheetFormatPr baseColWidth="10" defaultColWidth="11.42578125" defaultRowHeight="14.25" x14ac:dyDescent="0.2"/>
  <cols>
    <col min="1" max="1" width="1.7109375" style="45" customWidth="1"/>
    <col min="2" max="2" width="10.7109375" style="45" customWidth="1"/>
    <col min="3" max="12" width="10.7109375" style="46" customWidth="1"/>
    <col min="13" max="16" width="8.7109375" style="46" customWidth="1"/>
    <col min="17" max="17" width="1.7109375" style="46" customWidth="1"/>
    <col min="18" max="42" width="5.7109375" style="45" customWidth="1"/>
    <col min="43" max="16384" width="11.42578125" style="45"/>
  </cols>
  <sheetData>
    <row r="1" spans="1:38" ht="22.9" x14ac:dyDescent="0.4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</row>
    <row r="2" spans="1:38" ht="45" x14ac:dyDescent="0.75">
      <c r="A2" s="90" t="s">
        <v>113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38" ht="33.75" x14ac:dyDescent="0.5">
      <c r="A3" s="89" t="s">
        <v>120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38" ht="10.15" customHeight="1" x14ac:dyDescent="0.25">
      <c r="I4" s="314"/>
      <c r="J4" s="314"/>
      <c r="K4" s="314"/>
      <c r="L4" s="314"/>
      <c r="M4" s="314"/>
      <c r="N4" s="314"/>
      <c r="O4" s="314"/>
      <c r="P4" s="314"/>
      <c r="Q4" s="314"/>
      <c r="R4" s="315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</row>
    <row r="5" spans="1:38" s="49" customFormat="1" ht="18" customHeight="1" x14ac:dyDescent="0.25">
      <c r="B5" s="111" t="s">
        <v>82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46"/>
    </row>
    <row r="6" spans="1:38" s="49" customFormat="1" ht="18" customHeight="1" x14ac:dyDescent="0.25">
      <c r="B6" s="111" t="s">
        <v>81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46"/>
    </row>
    <row r="8" spans="1:38" ht="25.15" customHeight="1" x14ac:dyDescent="0.25">
      <c r="B8" s="50" t="s">
        <v>117</v>
      </c>
      <c r="C8" s="320" t="s">
        <v>21</v>
      </c>
      <c r="D8" s="321"/>
      <c r="E8" s="320" t="s">
        <v>22</v>
      </c>
      <c r="F8" s="321"/>
      <c r="G8" s="320" t="s">
        <v>23</v>
      </c>
      <c r="H8" s="321"/>
      <c r="I8" s="320" t="s">
        <v>24</v>
      </c>
      <c r="J8" s="321"/>
      <c r="K8" s="320" t="s">
        <v>25</v>
      </c>
      <c r="L8" s="321"/>
      <c r="M8" s="320" t="s">
        <v>26</v>
      </c>
      <c r="N8" s="321"/>
      <c r="O8" s="320" t="s">
        <v>27</v>
      </c>
      <c r="P8" s="321"/>
      <c r="Q8" s="45"/>
    </row>
    <row r="9" spans="1:38" ht="19.899999999999999" customHeight="1" x14ac:dyDescent="0.2">
      <c r="B9" s="47" t="s">
        <v>28</v>
      </c>
      <c r="C9" s="91"/>
      <c r="D9" s="93"/>
      <c r="E9" s="91"/>
      <c r="F9" s="93"/>
      <c r="G9" s="91"/>
      <c r="H9" s="93"/>
      <c r="I9" s="91"/>
      <c r="J9" s="93"/>
      <c r="K9" s="91"/>
      <c r="L9" s="93"/>
      <c r="M9" s="322" t="s">
        <v>86</v>
      </c>
      <c r="N9" s="323"/>
      <c r="O9" s="322" t="s">
        <v>86</v>
      </c>
      <c r="P9" s="323"/>
      <c r="Q9" s="45"/>
    </row>
    <row r="10" spans="1:38" ht="19.899999999999999" customHeight="1" x14ac:dyDescent="0.2">
      <c r="B10" s="52" t="s">
        <v>31</v>
      </c>
      <c r="C10" s="112"/>
      <c r="D10" s="95"/>
      <c r="E10" s="112"/>
      <c r="F10" s="95"/>
      <c r="G10" s="316" t="s">
        <v>72</v>
      </c>
      <c r="H10" s="317"/>
      <c r="I10" s="112"/>
      <c r="J10" s="95"/>
      <c r="K10" s="112"/>
      <c r="L10" s="95"/>
      <c r="M10" s="130"/>
      <c r="N10" s="145"/>
      <c r="O10" s="130"/>
      <c r="P10" s="145"/>
      <c r="Q10" s="45"/>
    </row>
    <row r="11" spans="1:38" ht="19.899999999999999" customHeight="1" x14ac:dyDescent="0.2">
      <c r="B11" s="47" t="s">
        <v>32</v>
      </c>
      <c r="C11" s="91"/>
      <c r="D11" s="93"/>
      <c r="E11" s="91"/>
      <c r="F11" s="93"/>
      <c r="G11" s="318"/>
      <c r="H11" s="319"/>
      <c r="I11" s="91"/>
      <c r="J11" s="93"/>
      <c r="K11" s="91"/>
      <c r="L11" s="93"/>
      <c r="M11" s="130"/>
      <c r="N11" s="145"/>
      <c r="O11" s="130"/>
      <c r="P11" s="145"/>
      <c r="Q11" s="45"/>
    </row>
    <row r="12" spans="1:38" ht="19.899999999999999" customHeight="1" x14ac:dyDescent="0.2">
      <c r="B12" s="52" t="s">
        <v>33</v>
      </c>
      <c r="C12" s="112"/>
      <c r="D12" s="95"/>
      <c r="E12" s="112"/>
      <c r="F12" s="95"/>
      <c r="G12" s="58" t="s">
        <v>123</v>
      </c>
      <c r="H12" s="59" t="s">
        <v>124</v>
      </c>
      <c r="I12" s="112"/>
      <c r="J12" s="95"/>
      <c r="K12" s="112"/>
      <c r="L12" s="95"/>
      <c r="M12" s="130"/>
      <c r="N12" s="145"/>
      <c r="O12" s="130"/>
      <c r="P12" s="145"/>
      <c r="Q12" s="45"/>
    </row>
    <row r="13" spans="1:38" ht="19.899999999999999" customHeight="1" x14ac:dyDescent="0.2">
      <c r="B13" s="47" t="s">
        <v>34</v>
      </c>
      <c r="C13" s="91"/>
      <c r="D13" s="93"/>
      <c r="E13" s="91"/>
      <c r="F13" s="93"/>
      <c r="G13" s="318" t="s">
        <v>74</v>
      </c>
      <c r="H13" s="319"/>
      <c r="I13" s="91"/>
      <c r="J13" s="93"/>
      <c r="K13" s="91"/>
      <c r="L13" s="93"/>
      <c r="M13" s="130"/>
      <c r="N13" s="145"/>
      <c r="O13" s="130"/>
      <c r="P13" s="145"/>
      <c r="Q13" s="45"/>
    </row>
    <row r="14" spans="1:38" ht="19.899999999999999" customHeight="1" x14ac:dyDescent="0.2">
      <c r="B14" s="52" t="s">
        <v>35</v>
      </c>
      <c r="C14" s="112"/>
      <c r="D14" s="95"/>
      <c r="E14" s="112"/>
      <c r="F14" s="95"/>
      <c r="G14" s="316"/>
      <c r="H14" s="317"/>
      <c r="I14" s="112"/>
      <c r="J14" s="95"/>
      <c r="K14" s="112"/>
      <c r="L14" s="95"/>
      <c r="M14" s="130"/>
      <c r="N14" s="145"/>
      <c r="O14" s="130"/>
      <c r="P14" s="145"/>
      <c r="Q14" s="45"/>
    </row>
    <row r="15" spans="1:38" ht="19.899999999999999" customHeight="1" x14ac:dyDescent="0.2">
      <c r="B15" s="47" t="s">
        <v>36</v>
      </c>
      <c r="C15" s="91"/>
      <c r="D15" s="93"/>
      <c r="E15" s="91"/>
      <c r="F15" s="93"/>
      <c r="G15" s="326"/>
      <c r="H15" s="327"/>
      <c r="I15" s="91"/>
      <c r="J15" s="93"/>
      <c r="K15" s="91"/>
      <c r="L15" s="93"/>
      <c r="M15" s="130"/>
      <c r="N15" s="145"/>
      <c r="O15" s="130"/>
      <c r="P15" s="145"/>
      <c r="Q15" s="45"/>
    </row>
    <row r="16" spans="1:38" ht="19.899999999999999" customHeight="1" x14ac:dyDescent="0.2">
      <c r="B16" s="52" t="s">
        <v>37</v>
      </c>
      <c r="C16" s="112"/>
      <c r="D16" s="95"/>
      <c r="E16" s="112"/>
      <c r="F16" s="95"/>
      <c r="G16" s="328" t="s">
        <v>121</v>
      </c>
      <c r="H16" s="329"/>
      <c r="I16" s="112"/>
      <c r="J16" s="95"/>
      <c r="K16" s="112"/>
      <c r="L16" s="95"/>
      <c r="M16" s="130"/>
      <c r="N16" s="145"/>
      <c r="O16" s="130"/>
      <c r="P16" s="145"/>
      <c r="Q16" s="45"/>
    </row>
    <row r="17" spans="2:23" ht="19.899999999999999" customHeight="1" x14ac:dyDescent="0.2">
      <c r="B17" s="47" t="s">
        <v>38</v>
      </c>
      <c r="C17" s="91" t="s">
        <v>20</v>
      </c>
      <c r="D17" s="93"/>
      <c r="E17" s="326"/>
      <c r="F17" s="327"/>
      <c r="G17" s="326"/>
      <c r="H17" s="327"/>
      <c r="I17" s="91" t="s">
        <v>20</v>
      </c>
      <c r="J17" s="93"/>
      <c r="K17" s="91" t="s">
        <v>20</v>
      </c>
      <c r="L17" s="93"/>
      <c r="M17" s="130"/>
      <c r="N17" s="145"/>
      <c r="O17" s="130"/>
      <c r="P17" s="145"/>
      <c r="Q17" s="45"/>
    </row>
    <row r="18" spans="2:23" ht="19.899999999999999" customHeight="1" x14ac:dyDescent="0.2">
      <c r="B18" s="52" t="s">
        <v>39</v>
      </c>
      <c r="C18" s="112" t="s">
        <v>20</v>
      </c>
      <c r="D18" s="95"/>
      <c r="E18" s="328" t="s">
        <v>125</v>
      </c>
      <c r="F18" s="329"/>
      <c r="G18" s="330"/>
      <c r="H18" s="331"/>
      <c r="I18" s="330"/>
      <c r="J18" s="331"/>
      <c r="K18" s="112" t="s">
        <v>20</v>
      </c>
      <c r="L18" s="95"/>
      <c r="M18" s="146"/>
      <c r="N18" s="145"/>
      <c r="O18" s="130"/>
      <c r="P18" s="145"/>
      <c r="Q18" s="45"/>
    </row>
    <row r="19" spans="2:23" ht="19.899999999999999" customHeight="1" x14ac:dyDescent="0.2">
      <c r="B19" s="47" t="s">
        <v>40</v>
      </c>
      <c r="C19" s="334"/>
      <c r="D19" s="335"/>
      <c r="E19" s="326"/>
      <c r="F19" s="327"/>
      <c r="G19" s="334" t="s">
        <v>106</v>
      </c>
      <c r="H19" s="335"/>
      <c r="I19" s="334" t="s">
        <v>105</v>
      </c>
      <c r="J19" s="335"/>
      <c r="K19" s="336"/>
      <c r="L19" s="337"/>
      <c r="M19" s="146"/>
      <c r="N19" s="145"/>
      <c r="O19" s="130"/>
      <c r="P19" s="145"/>
      <c r="Q19" s="45"/>
    </row>
    <row r="20" spans="2:23" ht="19.899999999999999" customHeight="1" x14ac:dyDescent="0.2">
      <c r="B20" s="52" t="s">
        <v>41</v>
      </c>
      <c r="C20" s="330" t="s">
        <v>122</v>
      </c>
      <c r="D20" s="331"/>
      <c r="E20" s="56"/>
      <c r="F20" s="54" t="s">
        <v>89</v>
      </c>
      <c r="G20" s="330"/>
      <c r="H20" s="331"/>
      <c r="I20" s="330"/>
      <c r="J20" s="331"/>
      <c r="K20" s="332" t="s">
        <v>88</v>
      </c>
      <c r="L20" s="333"/>
      <c r="M20" s="146"/>
      <c r="N20" s="145"/>
      <c r="O20" s="130"/>
      <c r="P20" s="145"/>
      <c r="Q20" s="45"/>
    </row>
    <row r="21" spans="2:23" ht="20.100000000000001" customHeight="1" x14ac:dyDescent="0.2">
      <c r="B21" s="51" t="s">
        <v>42</v>
      </c>
      <c r="C21" s="334"/>
      <c r="D21" s="335"/>
      <c r="E21" s="55" t="s">
        <v>87</v>
      </c>
      <c r="F21" s="57" t="s">
        <v>129</v>
      </c>
      <c r="G21" s="336"/>
      <c r="H21" s="337"/>
      <c r="I21" s="338"/>
      <c r="J21" s="339"/>
      <c r="K21" s="336"/>
      <c r="L21" s="337"/>
      <c r="M21" s="146"/>
      <c r="N21" s="145"/>
      <c r="O21" s="130"/>
      <c r="P21" s="145"/>
      <c r="Q21" s="45"/>
    </row>
    <row r="22" spans="2:23" ht="19.899999999999999" customHeight="1" x14ac:dyDescent="0.2">
      <c r="B22" s="53" t="s">
        <v>43</v>
      </c>
      <c r="C22" s="112"/>
      <c r="D22" s="95"/>
      <c r="E22" s="56"/>
      <c r="F22" s="54"/>
      <c r="G22" s="332" t="s">
        <v>88</v>
      </c>
      <c r="H22" s="333"/>
      <c r="I22" s="340" t="s">
        <v>89</v>
      </c>
      <c r="J22" s="341"/>
      <c r="K22" s="342"/>
      <c r="L22" s="343"/>
      <c r="M22" s="146"/>
      <c r="N22" s="145"/>
      <c r="O22" s="130"/>
      <c r="P22" s="145"/>
      <c r="Q22" s="45"/>
    </row>
    <row r="23" spans="2:23" ht="19.899999999999999" customHeight="1" x14ac:dyDescent="0.2">
      <c r="B23" s="47" t="s">
        <v>44</v>
      </c>
      <c r="C23" s="344"/>
      <c r="D23" s="345"/>
      <c r="E23" s="346"/>
      <c r="F23" s="347"/>
      <c r="G23" s="336"/>
      <c r="H23" s="337"/>
      <c r="I23" s="338"/>
      <c r="J23" s="339"/>
      <c r="K23" s="348" t="s">
        <v>100</v>
      </c>
      <c r="L23" s="349"/>
      <c r="M23" s="146"/>
      <c r="N23" s="145"/>
      <c r="O23" s="130"/>
      <c r="P23" s="145"/>
      <c r="Q23" s="45"/>
    </row>
    <row r="24" spans="2:23" ht="19.899999999999999" customHeight="1" x14ac:dyDescent="0.2">
      <c r="B24" s="52" t="s">
        <v>45</v>
      </c>
      <c r="C24" s="352" t="s">
        <v>119</v>
      </c>
      <c r="D24" s="353"/>
      <c r="E24" s="354" t="s">
        <v>127</v>
      </c>
      <c r="F24" s="355"/>
      <c r="G24" s="356"/>
      <c r="H24" s="357"/>
      <c r="I24" s="354"/>
      <c r="J24" s="355"/>
      <c r="K24" s="342"/>
      <c r="L24" s="343"/>
      <c r="M24" s="146"/>
      <c r="N24" s="145"/>
      <c r="O24" s="130"/>
      <c r="P24" s="145"/>
      <c r="Q24" s="45"/>
    </row>
    <row r="25" spans="2:23" ht="19.899999999999999" customHeight="1" x14ac:dyDescent="0.2">
      <c r="B25" s="47" t="s">
        <v>46</v>
      </c>
      <c r="C25" s="344"/>
      <c r="D25" s="345"/>
      <c r="E25" s="346"/>
      <c r="F25" s="347"/>
      <c r="G25" s="360" t="s">
        <v>126</v>
      </c>
      <c r="H25" s="361"/>
      <c r="I25" s="346" t="s">
        <v>127</v>
      </c>
      <c r="J25" s="347"/>
      <c r="K25" s="360"/>
      <c r="L25" s="361"/>
      <c r="M25" s="146"/>
      <c r="N25" s="145"/>
      <c r="O25" s="130"/>
      <c r="P25" s="145"/>
      <c r="Q25" s="45"/>
      <c r="V25" s="350"/>
      <c r="W25" s="351"/>
    </row>
    <row r="26" spans="2:23" ht="19.899999999999999" customHeight="1" x14ac:dyDescent="0.2">
      <c r="B26" s="52" t="s">
        <v>47</v>
      </c>
      <c r="C26" s="352"/>
      <c r="D26" s="353"/>
      <c r="E26" s="354"/>
      <c r="F26" s="355"/>
      <c r="G26" s="356"/>
      <c r="H26" s="357"/>
      <c r="I26" s="354"/>
      <c r="J26" s="355"/>
      <c r="K26" s="356" t="s">
        <v>128</v>
      </c>
      <c r="L26" s="357"/>
      <c r="M26" s="146"/>
      <c r="N26" s="145"/>
      <c r="O26" s="130"/>
      <c r="P26" s="145"/>
      <c r="Q26" s="45"/>
      <c r="V26" s="358"/>
      <c r="W26" s="359"/>
    </row>
    <row r="27" spans="2:23" ht="19.899999999999999" customHeight="1" x14ac:dyDescent="0.2">
      <c r="B27" s="47" t="s">
        <v>48</v>
      </c>
      <c r="C27" s="91"/>
      <c r="D27" s="93"/>
      <c r="E27" s="91"/>
      <c r="F27" s="93"/>
      <c r="G27" s="360"/>
      <c r="H27" s="361"/>
      <c r="I27" s="346"/>
      <c r="J27" s="347"/>
      <c r="K27" s="360"/>
      <c r="L27" s="361"/>
      <c r="M27" s="146"/>
      <c r="N27" s="145"/>
      <c r="O27" s="130"/>
      <c r="P27" s="145"/>
      <c r="Q27" s="45"/>
    </row>
    <row r="28" spans="2:23" ht="19.899999999999999" customHeight="1" x14ac:dyDescent="0.2">
      <c r="B28" s="52" t="s">
        <v>49</v>
      </c>
      <c r="C28" s="112"/>
      <c r="D28" s="95"/>
      <c r="E28" s="112"/>
      <c r="F28" s="95"/>
      <c r="G28" s="112"/>
      <c r="H28" s="95"/>
      <c r="I28" s="112"/>
      <c r="J28" s="95"/>
      <c r="K28" s="356"/>
      <c r="L28" s="357"/>
      <c r="M28" s="146"/>
      <c r="N28" s="145"/>
      <c r="O28" s="130"/>
      <c r="P28" s="145"/>
      <c r="Q28" s="45"/>
    </row>
    <row r="29" spans="2:23" ht="19.899999999999999" customHeight="1" x14ac:dyDescent="0.2">
      <c r="B29" s="47" t="s">
        <v>50</v>
      </c>
      <c r="C29" s="136"/>
      <c r="D29" s="103"/>
      <c r="E29" s="136"/>
      <c r="F29" s="103"/>
      <c r="G29" s="136"/>
      <c r="H29" s="103"/>
      <c r="I29" s="91"/>
      <c r="J29" s="93"/>
      <c r="K29" s="136"/>
      <c r="L29" s="103"/>
      <c r="M29" s="130"/>
      <c r="N29" s="145"/>
      <c r="O29" s="130"/>
      <c r="P29" s="145"/>
      <c r="Q29" s="45"/>
    </row>
    <row r="30" spans="2:23" ht="19.899999999999999" customHeight="1" x14ac:dyDescent="0.2">
      <c r="B30" s="52" t="s">
        <v>51</v>
      </c>
      <c r="C30" s="112"/>
      <c r="D30" s="95"/>
      <c r="E30" s="112"/>
      <c r="F30" s="95"/>
      <c r="G30" s="112"/>
      <c r="H30" s="95"/>
      <c r="I30" s="112"/>
      <c r="J30" s="95"/>
      <c r="K30" s="112"/>
      <c r="L30" s="95"/>
      <c r="M30" s="324"/>
      <c r="N30" s="325"/>
      <c r="O30" s="324"/>
      <c r="P30" s="325"/>
      <c r="Q30" s="45"/>
    </row>
    <row r="31" spans="2:23" ht="19.899999999999999" customHeight="1" thickBot="1" x14ac:dyDescent="0.25"/>
    <row r="32" spans="2:23" ht="32.1" customHeight="1" thickBot="1" x14ac:dyDescent="0.25">
      <c r="C32" s="168" t="s">
        <v>83</v>
      </c>
      <c r="D32" s="169"/>
      <c r="E32" s="168" t="s">
        <v>84</v>
      </c>
      <c r="F32" s="169"/>
      <c r="G32" s="168" t="s">
        <v>3</v>
      </c>
      <c r="H32" s="169"/>
      <c r="J32" s="142" t="s">
        <v>114</v>
      </c>
      <c r="K32" s="142"/>
      <c r="L32" s="142"/>
      <c r="M32" s="142"/>
      <c r="N32" s="142"/>
      <c r="O32" s="142"/>
    </row>
    <row r="33" spans="3:16" ht="32.1" customHeight="1" thickBot="1" x14ac:dyDescent="0.25">
      <c r="C33" s="172" t="s">
        <v>13</v>
      </c>
      <c r="D33" s="173"/>
      <c r="E33" s="161" t="s">
        <v>99</v>
      </c>
      <c r="F33" s="83"/>
      <c r="G33" s="161" t="s">
        <v>94</v>
      </c>
      <c r="H33" s="83"/>
      <c r="J33" s="144" t="s">
        <v>115</v>
      </c>
      <c r="K33" s="144"/>
      <c r="L33" s="144"/>
      <c r="M33" s="144"/>
      <c r="N33" s="144"/>
      <c r="O33" s="144"/>
    </row>
    <row r="34" spans="3:16" ht="32.1" customHeight="1" thickBot="1" x14ac:dyDescent="0.25">
      <c r="C34" s="174" t="s">
        <v>85</v>
      </c>
      <c r="D34" s="175"/>
      <c r="E34" s="161" t="s">
        <v>97</v>
      </c>
      <c r="F34" s="83"/>
      <c r="G34" s="161" t="s">
        <v>98</v>
      </c>
      <c r="H34" s="83"/>
      <c r="J34" s="143" t="s">
        <v>116</v>
      </c>
      <c r="K34" s="144"/>
      <c r="L34" s="144"/>
      <c r="M34" s="144"/>
      <c r="N34" s="144"/>
      <c r="O34" s="144"/>
    </row>
    <row r="35" spans="3:16" ht="32.1" customHeight="1" x14ac:dyDescent="0.2">
      <c r="C35" s="181" t="s">
        <v>87</v>
      </c>
      <c r="D35" s="182"/>
      <c r="E35" s="164" t="s">
        <v>103</v>
      </c>
      <c r="F35" s="165"/>
      <c r="G35" s="164" t="s">
        <v>104</v>
      </c>
      <c r="H35" s="165"/>
    </row>
    <row r="36" spans="3:16" ht="15.95" customHeight="1" thickBot="1" x14ac:dyDescent="0.25">
      <c r="C36" s="176" t="s">
        <v>100</v>
      </c>
      <c r="D36" s="177"/>
      <c r="E36" s="162" t="s">
        <v>101</v>
      </c>
      <c r="F36" s="163"/>
      <c r="G36" s="162" t="s">
        <v>102</v>
      </c>
      <c r="H36" s="163"/>
    </row>
    <row r="37" spans="3:16" ht="32.1" customHeight="1" thickBot="1" x14ac:dyDescent="0.25">
      <c r="C37" s="178" t="s">
        <v>88</v>
      </c>
      <c r="D37" s="179"/>
      <c r="E37" s="161" t="s">
        <v>92</v>
      </c>
      <c r="F37" s="83"/>
      <c r="G37" s="82" t="s">
        <v>95</v>
      </c>
      <c r="H37" s="83"/>
      <c r="J37" s="180" t="s">
        <v>118</v>
      </c>
      <c r="K37" s="180"/>
      <c r="L37" s="180"/>
      <c r="M37" s="180"/>
      <c r="N37" s="180"/>
      <c r="O37" s="180"/>
      <c r="P37" s="180"/>
    </row>
    <row r="38" spans="3:16" ht="32.1" customHeight="1" thickBot="1" x14ac:dyDescent="0.25">
      <c r="C38" s="186" t="s">
        <v>89</v>
      </c>
      <c r="D38" s="187"/>
      <c r="E38" s="161" t="s">
        <v>93</v>
      </c>
      <c r="F38" s="83"/>
      <c r="G38" s="161" t="s">
        <v>96</v>
      </c>
      <c r="H38" s="83"/>
      <c r="J38" s="180"/>
      <c r="K38" s="180"/>
      <c r="L38" s="180"/>
      <c r="M38" s="180"/>
      <c r="N38" s="180"/>
      <c r="O38" s="180"/>
      <c r="P38" s="180"/>
    </row>
    <row r="39" spans="3:16" ht="15.95" customHeight="1" x14ac:dyDescent="0.2">
      <c r="C39" s="188" t="s">
        <v>106</v>
      </c>
      <c r="D39" s="189"/>
      <c r="E39" s="164" t="s">
        <v>97</v>
      </c>
      <c r="F39" s="165"/>
      <c r="G39" s="185" t="s">
        <v>98</v>
      </c>
      <c r="H39" s="165"/>
      <c r="J39" s="180"/>
      <c r="K39" s="180"/>
      <c r="L39" s="180"/>
      <c r="M39" s="180"/>
      <c r="N39" s="180"/>
      <c r="O39" s="180"/>
      <c r="P39" s="180"/>
    </row>
    <row r="40" spans="3:16" ht="15.95" customHeight="1" thickBot="1" x14ac:dyDescent="0.25">
      <c r="C40" s="183" t="s">
        <v>105</v>
      </c>
      <c r="D40" s="184"/>
      <c r="E40" s="162" t="s">
        <v>107</v>
      </c>
      <c r="F40" s="163"/>
      <c r="G40" s="162" t="s">
        <v>108</v>
      </c>
      <c r="H40" s="163"/>
      <c r="J40" s="180"/>
      <c r="K40" s="180"/>
      <c r="L40" s="180"/>
      <c r="M40" s="180"/>
      <c r="N40" s="180"/>
      <c r="O40" s="180"/>
      <c r="P40" s="180"/>
    </row>
    <row r="41" spans="3:16" ht="32.1" customHeight="1" thickBot="1" x14ac:dyDescent="0.25">
      <c r="C41" s="157" t="s">
        <v>90</v>
      </c>
      <c r="D41" s="158"/>
      <c r="E41" s="161" t="s">
        <v>109</v>
      </c>
      <c r="F41" s="83"/>
      <c r="G41" s="161" t="s">
        <v>110</v>
      </c>
      <c r="H41" s="83"/>
      <c r="J41" s="180"/>
      <c r="K41" s="180"/>
      <c r="L41" s="180"/>
      <c r="M41" s="180"/>
      <c r="N41" s="180"/>
      <c r="O41" s="180"/>
      <c r="P41" s="180"/>
    </row>
    <row r="42" spans="3:16" ht="32.1" customHeight="1" thickBot="1" x14ac:dyDescent="0.25">
      <c r="C42" s="159" t="s">
        <v>91</v>
      </c>
      <c r="D42" s="160"/>
      <c r="E42" s="166" t="s">
        <v>111</v>
      </c>
      <c r="F42" s="83"/>
      <c r="G42" s="161" t="s">
        <v>112</v>
      </c>
      <c r="H42" s="83"/>
      <c r="J42" s="180"/>
      <c r="K42" s="180"/>
      <c r="L42" s="180"/>
      <c r="M42" s="180"/>
      <c r="N42" s="180"/>
      <c r="O42" s="180"/>
      <c r="P42" s="180"/>
    </row>
    <row r="52" spans="3:3" x14ac:dyDescent="0.2">
      <c r="C52" s="48"/>
    </row>
    <row r="53" spans="3:3" x14ac:dyDescent="0.2">
      <c r="C53" s="48"/>
    </row>
    <row r="54" spans="3:3" x14ac:dyDescent="0.2">
      <c r="C54" s="48"/>
    </row>
    <row r="55" spans="3:3" x14ac:dyDescent="0.2">
      <c r="C55" s="48"/>
    </row>
  </sheetData>
  <mergeCells count="160">
    <mergeCell ref="C41:D41"/>
    <mergeCell ref="E41:F41"/>
    <mergeCell ref="G41:H41"/>
    <mergeCell ref="C42:D42"/>
    <mergeCell ref="E42:F42"/>
    <mergeCell ref="G42:H42"/>
    <mergeCell ref="J37:P42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36:D36"/>
    <mergeCell ref="E36:F36"/>
    <mergeCell ref="G36:H36"/>
    <mergeCell ref="C37:D37"/>
    <mergeCell ref="E37:F37"/>
    <mergeCell ref="G37:H37"/>
    <mergeCell ref="C34:D34"/>
    <mergeCell ref="E34:F34"/>
    <mergeCell ref="G34:H34"/>
    <mergeCell ref="J34:O34"/>
    <mergeCell ref="C35:D35"/>
    <mergeCell ref="E35:F35"/>
    <mergeCell ref="G35:H35"/>
    <mergeCell ref="C32:D32"/>
    <mergeCell ref="E32:F32"/>
    <mergeCell ref="G32:H32"/>
    <mergeCell ref="J32:O32"/>
    <mergeCell ref="C33:D33"/>
    <mergeCell ref="E33:F33"/>
    <mergeCell ref="G33:H33"/>
    <mergeCell ref="J33:O33"/>
    <mergeCell ref="C29:D29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V25:W25"/>
    <mergeCell ref="C26:D26"/>
    <mergeCell ref="E26:F26"/>
    <mergeCell ref="G26:H26"/>
    <mergeCell ref="I26:J26"/>
    <mergeCell ref="K26:L26"/>
    <mergeCell ref="V26:W26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2:D22"/>
    <mergeCell ref="G22:H22"/>
    <mergeCell ref="I22:J22"/>
    <mergeCell ref="K22:L22"/>
    <mergeCell ref="C23:D23"/>
    <mergeCell ref="E23:F23"/>
    <mergeCell ref="G23:H23"/>
    <mergeCell ref="I23:J23"/>
    <mergeCell ref="K23:L23"/>
    <mergeCell ref="C21:D21"/>
    <mergeCell ref="G21:H21"/>
    <mergeCell ref="I21:J21"/>
    <mergeCell ref="K21:L21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17:D17"/>
    <mergeCell ref="E17:F17"/>
    <mergeCell ref="G17:H17"/>
    <mergeCell ref="I17:J17"/>
    <mergeCell ref="K17:L17"/>
    <mergeCell ref="C20:D20"/>
    <mergeCell ref="G20:H20"/>
    <mergeCell ref="I20:J20"/>
    <mergeCell ref="K20:L20"/>
    <mergeCell ref="C15:D15"/>
    <mergeCell ref="E15:F15"/>
    <mergeCell ref="G15:H15"/>
    <mergeCell ref="I15:J15"/>
    <mergeCell ref="K15:L15"/>
    <mergeCell ref="C16:D16"/>
    <mergeCell ref="E16:F16"/>
    <mergeCell ref="G16:H16"/>
    <mergeCell ref="I16:J16"/>
    <mergeCell ref="K16:L16"/>
    <mergeCell ref="K12:L12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1:D11"/>
    <mergeCell ref="E11:F11"/>
    <mergeCell ref="G11:H11"/>
    <mergeCell ref="I11:J11"/>
    <mergeCell ref="K11:L11"/>
    <mergeCell ref="O8:P8"/>
    <mergeCell ref="C9:D9"/>
    <mergeCell ref="E9:F9"/>
    <mergeCell ref="G9:H9"/>
    <mergeCell ref="I9:J9"/>
    <mergeCell ref="K9:L9"/>
    <mergeCell ref="M9:N30"/>
    <mergeCell ref="O9:P30"/>
    <mergeCell ref="C10:D10"/>
    <mergeCell ref="E10:F10"/>
    <mergeCell ref="C8:D8"/>
    <mergeCell ref="E8:F8"/>
    <mergeCell ref="G8:H8"/>
    <mergeCell ref="I8:J8"/>
    <mergeCell ref="K8:L8"/>
    <mergeCell ref="M8:N8"/>
    <mergeCell ref="C12:D12"/>
    <mergeCell ref="E12:F12"/>
    <mergeCell ref="I12:J12"/>
    <mergeCell ref="A1:R1"/>
    <mergeCell ref="A2:R2"/>
    <mergeCell ref="A3:R3"/>
    <mergeCell ref="I4:R4"/>
    <mergeCell ref="B5:P5"/>
    <mergeCell ref="B6:P6"/>
    <mergeCell ref="G10:H10"/>
    <mergeCell ref="I10:J10"/>
    <mergeCell ref="K10:L10"/>
  </mergeCells>
  <conditionalFormatting sqref="E20">
    <cfRule type="cellIs" dxfId="51" priority="17" operator="equal">
      <formula>"U15-A Mantaille"</formula>
    </cfRule>
  </conditionalFormatting>
  <conditionalFormatting sqref="E19:F26">
    <cfRule type="cellIs" dxfId="50" priority="2" operator="equal">
      <formula>"Tennis"</formula>
    </cfRule>
  </conditionalFormatting>
  <conditionalFormatting sqref="E21:F22">
    <cfRule type="cellIs" dxfId="49" priority="5" operator="equal">
      <formula>"U13-B"</formula>
    </cfRule>
    <cfRule type="cellIs" dxfId="48" priority="7" operator="equal">
      <formula>"Seniors 3"</formula>
    </cfRule>
    <cfRule type="cellIs" dxfId="47" priority="8" operator="equal">
      <formula>"Seniors 2"</formula>
    </cfRule>
    <cfRule type="cellIs" dxfId="46" priority="9" operator="equal">
      <formula>"Seniors 1"</formula>
    </cfRule>
    <cfRule type="cellIs" dxfId="45" priority="10" operator="equal">
      <formula>"U20"</formula>
    </cfRule>
    <cfRule type="cellIs" dxfId="44" priority="11" operator="equal">
      <formula>"U17-A"</formula>
    </cfRule>
    <cfRule type="cellIs" dxfId="43" priority="12" operator="equal">
      <formula>"U17-B"</formula>
    </cfRule>
    <cfRule type="cellIs" dxfId="42" priority="13" operator="equal">
      <formula>"U15-B"</formula>
    </cfRule>
    <cfRule type="cellIs" dxfId="41" priority="14" operator="equal">
      <formula>"U15-A"</formula>
    </cfRule>
    <cfRule type="cellIs" dxfId="40" priority="15" operator="equal">
      <formula>"U13"</formula>
    </cfRule>
    <cfRule type="cellIs" dxfId="39" priority="16" operator="equal">
      <formula>"U11"</formula>
    </cfRule>
  </conditionalFormatting>
  <conditionalFormatting sqref="E23:F26">
    <cfRule type="cellIs" dxfId="38" priority="1" operator="equal">
      <formula>"U17-A U17-B"</formula>
    </cfRule>
  </conditionalFormatting>
  <conditionalFormatting sqref="G11:H14">
    <cfRule type="cellIs" dxfId="37" priority="42" operator="equal">
      <formula>"U17-A U17-B"</formula>
    </cfRule>
  </conditionalFormatting>
  <conditionalFormatting sqref="G19:H20">
    <cfRule type="cellIs" dxfId="36" priority="30" operator="equal">
      <formula>"U13-B"</formula>
    </cfRule>
    <cfRule type="cellIs" dxfId="35" priority="31" operator="equal">
      <formula>"Tennis"</formula>
    </cfRule>
    <cfRule type="cellIs" dxfId="34" priority="32" operator="equal">
      <formula>"Seniors 3"</formula>
    </cfRule>
    <cfRule type="cellIs" dxfId="33" priority="33" operator="equal">
      <formula>"Seniors 2"</formula>
    </cfRule>
    <cfRule type="cellIs" dxfId="32" priority="34" operator="equal">
      <formula>"Seniors 1"</formula>
    </cfRule>
    <cfRule type="cellIs" dxfId="31" priority="35" operator="equal">
      <formula>"U20"</formula>
    </cfRule>
    <cfRule type="cellIs" dxfId="30" priority="36" operator="equal">
      <formula>"U17-A"</formula>
    </cfRule>
    <cfRule type="cellIs" dxfId="29" priority="37" operator="equal">
      <formula>"U17-B"</formula>
    </cfRule>
    <cfRule type="cellIs" dxfId="28" priority="38" operator="equal">
      <formula>"U15-B"</formula>
    </cfRule>
    <cfRule type="cellIs" dxfId="27" priority="39" operator="equal">
      <formula>"U15-A"</formula>
    </cfRule>
    <cfRule type="cellIs" dxfId="26" priority="40" operator="equal">
      <formula>"U13"</formula>
    </cfRule>
    <cfRule type="cellIs" dxfId="25" priority="41" operator="equal">
      <formula>"U11"</formula>
    </cfRule>
  </conditionalFormatting>
  <conditionalFormatting sqref="I20">
    <cfRule type="cellIs" dxfId="24" priority="43" operator="equal">
      <formula>"U15-A Mantaille"</formula>
    </cfRule>
  </conditionalFormatting>
  <conditionalFormatting sqref="I9:J19 G21:H21 I23:J30">
    <cfRule type="cellIs" dxfId="23" priority="44" operator="equal">
      <formula>"U17-A U17-B"</formula>
    </cfRule>
  </conditionalFormatting>
  <conditionalFormatting sqref="I21:J22">
    <cfRule type="cellIs" dxfId="22" priority="18" operator="equal">
      <formula>"U13-B"</formula>
    </cfRule>
    <cfRule type="cellIs" dxfId="21" priority="20" operator="equal">
      <formula>"Seniors 3"</formula>
    </cfRule>
    <cfRule type="cellIs" dxfId="20" priority="21" operator="equal">
      <formula>"Seniors 2"</formula>
    </cfRule>
    <cfRule type="cellIs" dxfId="19" priority="22" operator="equal">
      <formula>"Seniors 1"</formula>
    </cfRule>
    <cfRule type="cellIs" dxfId="18" priority="23" operator="equal">
      <formula>"U20"</formula>
    </cfRule>
    <cfRule type="cellIs" dxfId="17" priority="24" operator="equal">
      <formula>"U17-A"</formula>
    </cfRule>
    <cfRule type="cellIs" dxfId="16" priority="25" operator="equal">
      <formula>"U17-B"</formula>
    </cfRule>
    <cfRule type="cellIs" dxfId="15" priority="26" operator="equal">
      <formula>"U15-B"</formula>
    </cfRule>
    <cfRule type="cellIs" dxfId="14" priority="27" operator="equal">
      <formula>"U15-A"</formula>
    </cfRule>
    <cfRule type="cellIs" dxfId="13" priority="28" operator="equal">
      <formula>"U13"</formula>
    </cfRule>
    <cfRule type="cellIs" dxfId="12" priority="29" operator="equal">
      <formula>"U11"</formula>
    </cfRule>
  </conditionalFormatting>
  <conditionalFormatting sqref="I19:N30">
    <cfRule type="cellIs" dxfId="11" priority="19" operator="equal">
      <formula>"Tennis"</formula>
    </cfRule>
  </conditionalFormatting>
  <conditionalFormatting sqref="K19:L19">
    <cfRule type="cellIs" dxfId="10" priority="4" operator="equal">
      <formula>"U17-A U17-B"</formula>
    </cfRule>
  </conditionalFormatting>
  <conditionalFormatting sqref="K9:O9 E9:J17 C9:D30 K10:L17 M10:N18 E18:L18 G21:G26 H21:H30 E27:G30">
    <cfRule type="cellIs" dxfId="9" priority="54" operator="equal">
      <formula>"Tennis"</formula>
    </cfRule>
  </conditionalFormatting>
  <conditionalFormatting sqref="V25:W26">
    <cfRule type="cellIs" dxfId="8" priority="45" operator="equal">
      <formula>"Tennis"</formula>
    </cfRule>
    <cfRule type="cellIs" dxfId="7" priority="46" operator="equal">
      <formula>"Seniors 3"</formula>
    </cfRule>
    <cfRule type="cellIs" dxfId="6" priority="47" operator="equal">
      <formula>"Seniors 2"</formula>
    </cfRule>
    <cfRule type="cellIs" dxfId="5" priority="48" operator="equal">
      <formula>"Seniors 1"</formula>
    </cfRule>
    <cfRule type="cellIs" dxfId="4" priority="49" operator="equal">
      <formula>"U17-A"</formula>
    </cfRule>
    <cfRule type="cellIs" dxfId="3" priority="50" operator="equal">
      <formula>"U15-A"</formula>
    </cfRule>
    <cfRule type="cellIs" dxfId="2" priority="51" operator="equal">
      <formula>"U13-A"</formula>
    </cfRule>
    <cfRule type="cellIs" dxfId="1" priority="52" operator="equal">
      <formula>"U11"</formula>
    </cfRule>
    <cfRule type="cellIs" dxfId="0" priority="53" operator="equal">
      <formula>"U7 U8 U9"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6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2024 2025</vt:lpstr>
      <vt:lpstr>2020-2021</vt:lpstr>
      <vt:lpstr>2023-2024 (2)</vt:lpstr>
      <vt:lpstr>'2020-2021'!Zone_d_impression</vt:lpstr>
      <vt:lpstr>'2023-2024 (2)'!Zone_d_impression</vt:lpstr>
      <vt:lpstr>'2024 2025'!Zone_d_impression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</dc:creator>
  <cp:lastModifiedBy>NICAISE VIRGINIE</cp:lastModifiedBy>
  <cp:lastPrinted>2024-07-01T08:08:00Z</cp:lastPrinted>
  <dcterms:created xsi:type="dcterms:W3CDTF">2019-07-30T19:03:23Z</dcterms:created>
  <dcterms:modified xsi:type="dcterms:W3CDTF">2025-01-20T05:23:35Z</dcterms:modified>
</cp:coreProperties>
</file>